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mc:AlternateContent xmlns:mc="http://schemas.openxmlformats.org/markup-compatibility/2006">
    <mc:Choice Requires="x15">
      <x15ac:absPath xmlns:x15ac="http://schemas.microsoft.com/office/spreadsheetml/2010/11/ac" url="C:\Users\Winfred Nthaka\Documents\EAST\"/>
    </mc:Choice>
  </mc:AlternateContent>
  <xr:revisionPtr revIDLastSave="0" documentId="8_{08C85C99-2F81-4119-94C9-C1500DF2D071}" xr6:coauthVersionLast="47" xr6:coauthVersionMax="47" xr10:uidLastSave="{00000000-0000-0000-0000-000000000000}"/>
  <bookViews>
    <workbookView xWindow="-110" yWindow="-110" windowWidth="19420" windowHeight="11500" activeTab="2" xr2:uid="{00000000-000D-0000-FFFF-FFFF00000000}"/>
  </bookViews>
  <sheets>
    <sheet name="Instructions" sheetId="12" r:id="rId1"/>
    <sheet name="Detailed BUDGET 2023-2024" sheetId="5" r:id="rId2"/>
    <sheet name="Summary Budget" sheetId="13" r:id="rId3"/>
  </sheets>
  <definedNames>
    <definedName name="_xlnm.Print_Area" localSheetId="1">'Detailed BUDGET 2023-2024'!$A$1:$M$328</definedName>
    <definedName name="_xlnm.Print_Titles" localSheetId="1">'Detailed BUDGET 2023-2024'!$8:$9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7" i="5" l="1"/>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26" i="5"/>
  <c r="Q16" i="5"/>
  <c r="Q17" i="5"/>
  <c r="Q18" i="5"/>
  <c r="Q19" i="5"/>
  <c r="Q20" i="5"/>
  <c r="Q21" i="5"/>
  <c r="Q22" i="5"/>
  <c r="Q23" i="5"/>
  <c r="Q24" i="5"/>
  <c r="Q15" i="5"/>
  <c r="P321"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223" i="5"/>
  <c r="P224" i="5"/>
  <c r="P225" i="5"/>
  <c r="P226" i="5"/>
  <c r="P227" i="5"/>
  <c r="P228" i="5"/>
  <c r="P229" i="5"/>
  <c r="P230" i="5"/>
  <c r="P231" i="5"/>
  <c r="P232" i="5"/>
  <c r="P233" i="5"/>
  <c r="P234" i="5"/>
  <c r="P235" i="5"/>
  <c r="P236" i="5"/>
  <c r="P237" i="5"/>
  <c r="P238" i="5"/>
  <c r="P239" i="5"/>
  <c r="P240" i="5"/>
  <c r="P241" i="5"/>
  <c r="P242" i="5"/>
  <c r="P243" i="5"/>
  <c r="P244" i="5"/>
  <c r="P245" i="5"/>
  <c r="P246" i="5"/>
  <c r="P247" i="5"/>
  <c r="P248" i="5"/>
  <c r="P249" i="5"/>
  <c r="P250" i="5"/>
  <c r="P251" i="5"/>
  <c r="P252" i="5"/>
  <c r="P253" i="5"/>
  <c r="P254" i="5"/>
  <c r="P255" i="5"/>
  <c r="P256" i="5"/>
  <c r="P257" i="5"/>
  <c r="P258" i="5"/>
  <c r="P259" i="5"/>
  <c r="P260" i="5"/>
  <c r="P261" i="5"/>
  <c r="P262" i="5"/>
  <c r="P263" i="5"/>
  <c r="P264" i="5"/>
  <c r="P265" i="5"/>
  <c r="P266" i="5"/>
  <c r="P267" i="5"/>
  <c r="P268" i="5"/>
  <c r="P269" i="5"/>
  <c r="P270" i="5"/>
  <c r="P271" i="5"/>
  <c r="P272" i="5"/>
  <c r="P273" i="5"/>
  <c r="P274" i="5"/>
  <c r="P275" i="5"/>
  <c r="P276" i="5"/>
  <c r="P277" i="5"/>
  <c r="P278" i="5"/>
  <c r="P279" i="5"/>
  <c r="P280" i="5"/>
  <c r="P281" i="5"/>
  <c r="P282" i="5"/>
  <c r="P283" i="5"/>
  <c r="P284" i="5"/>
  <c r="P285" i="5"/>
  <c r="P286" i="5"/>
  <c r="P287" i="5"/>
  <c r="P288" i="5"/>
  <c r="P289" i="5"/>
  <c r="P290" i="5"/>
  <c r="P291" i="5"/>
  <c r="P292" i="5"/>
  <c r="P293" i="5"/>
  <c r="P294" i="5"/>
  <c r="P295" i="5"/>
  <c r="P296" i="5"/>
  <c r="P297" i="5"/>
  <c r="P298" i="5"/>
  <c r="P299" i="5"/>
  <c r="P300" i="5"/>
  <c r="P301" i="5"/>
  <c r="P302" i="5"/>
  <c r="P303" i="5"/>
  <c r="P304" i="5"/>
  <c r="P305" i="5"/>
  <c r="P306" i="5"/>
  <c r="P307" i="5"/>
  <c r="P308" i="5"/>
  <c r="P309" i="5"/>
  <c r="P310" i="5"/>
  <c r="P311" i="5"/>
  <c r="P312" i="5"/>
  <c r="P313" i="5"/>
  <c r="P314" i="5"/>
  <c r="P315" i="5"/>
  <c r="P316" i="5"/>
  <c r="P317" i="5"/>
  <c r="P318" i="5"/>
  <c r="P319" i="5"/>
  <c r="P320" i="5"/>
  <c r="P26" i="5"/>
  <c r="P16" i="5"/>
  <c r="P17" i="5"/>
  <c r="P18" i="5"/>
  <c r="P19" i="5"/>
  <c r="P20" i="5"/>
  <c r="P21" i="5"/>
  <c r="P22" i="5"/>
  <c r="P23" i="5"/>
  <c r="P24" i="5"/>
  <c r="L317" i="5"/>
  <c r="K317" i="5"/>
  <c r="L316" i="5"/>
  <c r="K316" i="5"/>
  <c r="L315" i="5"/>
  <c r="K315" i="5"/>
  <c r="L314" i="5"/>
  <c r="K314" i="5"/>
  <c r="L313" i="5"/>
  <c r="K313" i="5"/>
  <c r="L312" i="5"/>
  <c r="K312" i="5"/>
  <c r="L311" i="5"/>
  <c r="K311" i="5"/>
  <c r="L310" i="5"/>
  <c r="K310" i="5"/>
  <c r="L309" i="5"/>
  <c r="K309" i="5"/>
  <c r="K305" i="5"/>
  <c r="L305" i="5"/>
  <c r="L304" i="5"/>
  <c r="K304" i="5"/>
  <c r="L303" i="5"/>
  <c r="K303" i="5"/>
  <c r="L302" i="5"/>
  <c r="K302" i="5"/>
  <c r="L301" i="5"/>
  <c r="K301" i="5"/>
  <c r="L300" i="5"/>
  <c r="K300" i="5"/>
  <c r="L299" i="5"/>
  <c r="K299" i="5"/>
  <c r="L298" i="5"/>
  <c r="K298" i="5"/>
  <c r="L297" i="5"/>
  <c r="K297" i="5"/>
  <c r="L291" i="5"/>
  <c r="K291" i="5"/>
  <c r="L290" i="5"/>
  <c r="K290" i="5"/>
  <c r="L289" i="5"/>
  <c r="K289" i="5"/>
  <c r="L288" i="5"/>
  <c r="K288" i="5"/>
  <c r="L287" i="5"/>
  <c r="K287" i="5"/>
  <c r="L286" i="5"/>
  <c r="K286" i="5"/>
  <c r="L285" i="5"/>
  <c r="K285" i="5"/>
  <c r="L284" i="5"/>
  <c r="K284" i="5"/>
  <c r="L283" i="5"/>
  <c r="K283" i="5"/>
  <c r="H238" i="5"/>
  <c r="I238" i="5"/>
  <c r="H226" i="5"/>
  <c r="I226" i="5"/>
  <c r="H214" i="5"/>
  <c r="I214" i="5"/>
  <c r="H202" i="5"/>
  <c r="I202" i="5"/>
  <c r="H190" i="5"/>
  <c r="I190" i="5"/>
  <c r="L277" i="5"/>
  <c r="L278" i="5"/>
  <c r="K277" i="5"/>
  <c r="K278" i="5"/>
  <c r="H178" i="5"/>
  <c r="I178" i="5"/>
  <c r="H163" i="5"/>
  <c r="I163" i="5"/>
  <c r="L276" i="5"/>
  <c r="K276" i="5"/>
  <c r="L275" i="5"/>
  <c r="K275" i="5"/>
  <c r="L274" i="5"/>
  <c r="K274" i="5"/>
  <c r="L273" i="5"/>
  <c r="K273" i="5"/>
  <c r="L272" i="5"/>
  <c r="K272" i="5"/>
  <c r="L271" i="5"/>
  <c r="K271" i="5"/>
  <c r="L270" i="5"/>
  <c r="K270" i="5"/>
  <c r="J270" i="5"/>
  <c r="H150" i="5"/>
  <c r="I150" i="5"/>
  <c r="H137" i="5"/>
  <c r="I137" i="5"/>
  <c r="H124" i="5"/>
  <c r="I124" i="5"/>
  <c r="H112" i="5"/>
  <c r="I112" i="5"/>
  <c r="H100" i="5"/>
  <c r="I100" i="5"/>
  <c r="L266" i="5"/>
  <c r="K266" i="5"/>
  <c r="L265" i="5"/>
  <c r="K265" i="5"/>
  <c r="L264" i="5"/>
  <c r="K264" i="5"/>
  <c r="L263" i="5"/>
  <c r="K263" i="5"/>
  <c r="L262" i="5"/>
  <c r="K262" i="5"/>
  <c r="L261" i="5"/>
  <c r="K261" i="5"/>
  <c r="L260" i="5"/>
  <c r="K260" i="5"/>
  <c r="L259" i="5"/>
  <c r="K259" i="5"/>
  <c r="L258" i="5"/>
  <c r="K258" i="5"/>
  <c r="L257" i="5"/>
  <c r="K257" i="5"/>
  <c r="H85" i="5"/>
  <c r="I85" i="5"/>
  <c r="H73" i="5"/>
  <c r="I73" i="5"/>
  <c r="H61" i="5"/>
  <c r="I61" i="5"/>
  <c r="H49" i="5"/>
  <c r="I49" i="5"/>
  <c r="H37" i="5"/>
  <c r="I37" i="5"/>
  <c r="L249" i="5"/>
  <c r="L250" i="5"/>
  <c r="L251" i="5"/>
  <c r="L252" i="5"/>
  <c r="L253" i="5"/>
  <c r="L254" i="5"/>
  <c r="H25" i="5"/>
  <c r="I25" i="5"/>
  <c r="K249" i="5"/>
  <c r="K250" i="5"/>
  <c r="K251" i="5"/>
  <c r="K252" i="5"/>
  <c r="K253" i="5"/>
  <c r="K254" i="5"/>
  <c r="K245" i="5"/>
  <c r="L248" i="5"/>
  <c r="K248" i="5"/>
  <c r="L247" i="5"/>
  <c r="K247" i="5"/>
  <c r="L246" i="5"/>
  <c r="K246" i="5"/>
  <c r="L245" i="5"/>
  <c r="H319" i="5"/>
  <c r="C22" i="13" s="1"/>
  <c r="I319" i="5"/>
  <c r="D22" i="13" s="1"/>
  <c r="L236" i="5"/>
  <c r="K236" i="5"/>
  <c r="L235" i="5"/>
  <c r="K235" i="5"/>
  <c r="L234" i="5"/>
  <c r="K234" i="5"/>
  <c r="L233" i="5"/>
  <c r="K233" i="5"/>
  <c r="L232" i="5"/>
  <c r="K232" i="5"/>
  <c r="L231" i="5"/>
  <c r="K231" i="5"/>
  <c r="L230" i="5"/>
  <c r="K230" i="5"/>
  <c r="L229" i="5"/>
  <c r="K229" i="5"/>
  <c r="L228" i="5"/>
  <c r="K228" i="5"/>
  <c r="L227" i="5"/>
  <c r="K227" i="5"/>
  <c r="L224" i="5"/>
  <c r="K224" i="5"/>
  <c r="L223" i="5"/>
  <c r="K223" i="5"/>
  <c r="L222" i="5"/>
  <c r="K222" i="5"/>
  <c r="L221" i="5"/>
  <c r="K221" i="5"/>
  <c r="L220" i="5"/>
  <c r="K220" i="5"/>
  <c r="L219" i="5"/>
  <c r="K219" i="5"/>
  <c r="L218" i="5"/>
  <c r="K218" i="5"/>
  <c r="L217" i="5"/>
  <c r="K217" i="5"/>
  <c r="L216" i="5"/>
  <c r="K216" i="5"/>
  <c r="L215" i="5"/>
  <c r="K215" i="5"/>
  <c r="L213" i="5"/>
  <c r="K213" i="5"/>
  <c r="L212" i="5"/>
  <c r="K212" i="5"/>
  <c r="L211" i="5"/>
  <c r="K211" i="5"/>
  <c r="L210" i="5"/>
  <c r="K210" i="5"/>
  <c r="L209" i="5"/>
  <c r="K209" i="5"/>
  <c r="L208" i="5"/>
  <c r="K208" i="5"/>
  <c r="L207" i="5"/>
  <c r="K207" i="5"/>
  <c r="L206" i="5"/>
  <c r="K206" i="5"/>
  <c r="L205" i="5"/>
  <c r="K205" i="5"/>
  <c r="L204" i="5"/>
  <c r="K204" i="5"/>
  <c r="L201" i="5"/>
  <c r="K201" i="5"/>
  <c r="L200" i="5"/>
  <c r="K200" i="5"/>
  <c r="L199" i="5"/>
  <c r="K199" i="5"/>
  <c r="L198" i="5"/>
  <c r="K198" i="5"/>
  <c r="L197" i="5"/>
  <c r="K197" i="5"/>
  <c r="L196" i="5"/>
  <c r="K196" i="5"/>
  <c r="L195" i="5"/>
  <c r="K195" i="5"/>
  <c r="L194" i="5"/>
  <c r="K194" i="5"/>
  <c r="L193" i="5"/>
  <c r="K193" i="5"/>
  <c r="L192" i="5"/>
  <c r="K192" i="5"/>
  <c r="L186" i="5"/>
  <c r="L187" i="5"/>
  <c r="L188" i="5"/>
  <c r="L189" i="5"/>
  <c r="K186" i="5"/>
  <c r="K187" i="5"/>
  <c r="K188" i="5"/>
  <c r="K189" i="5"/>
  <c r="L185" i="5"/>
  <c r="K185" i="5"/>
  <c r="L184" i="5"/>
  <c r="K184" i="5"/>
  <c r="L183" i="5"/>
  <c r="K183" i="5"/>
  <c r="L182" i="5"/>
  <c r="K182" i="5"/>
  <c r="L181" i="5"/>
  <c r="K181" i="5"/>
  <c r="L180" i="5"/>
  <c r="K180" i="5"/>
  <c r="L177" i="5"/>
  <c r="K177" i="5"/>
  <c r="L176" i="5"/>
  <c r="K176" i="5"/>
  <c r="L175" i="5"/>
  <c r="K175" i="5"/>
  <c r="L174" i="5"/>
  <c r="K174" i="5"/>
  <c r="L173" i="5"/>
  <c r="K173" i="5"/>
  <c r="L172" i="5"/>
  <c r="K172" i="5"/>
  <c r="L171" i="5"/>
  <c r="K171" i="5"/>
  <c r="L170" i="5"/>
  <c r="K170" i="5"/>
  <c r="L169" i="5"/>
  <c r="K169" i="5"/>
  <c r="L168" i="5"/>
  <c r="K168" i="5"/>
  <c r="L162" i="5"/>
  <c r="K162" i="5"/>
  <c r="L161" i="5"/>
  <c r="K161" i="5"/>
  <c r="L160" i="5"/>
  <c r="K160" i="5"/>
  <c r="L159" i="5"/>
  <c r="K159" i="5"/>
  <c r="L158" i="5"/>
  <c r="K158" i="5"/>
  <c r="L157" i="5"/>
  <c r="K157" i="5"/>
  <c r="L156" i="5"/>
  <c r="K156" i="5"/>
  <c r="L155" i="5"/>
  <c r="K155" i="5"/>
  <c r="L154" i="5"/>
  <c r="K154" i="5"/>
  <c r="L153" i="5"/>
  <c r="K153" i="5"/>
  <c r="L152" i="5"/>
  <c r="K152" i="5"/>
  <c r="L149" i="5"/>
  <c r="K149" i="5"/>
  <c r="L148" i="5"/>
  <c r="K148" i="5"/>
  <c r="L147" i="5"/>
  <c r="K147" i="5"/>
  <c r="L146" i="5"/>
  <c r="K146" i="5"/>
  <c r="L145" i="5"/>
  <c r="K145" i="5"/>
  <c r="L144" i="5"/>
  <c r="K144" i="5"/>
  <c r="L143" i="5"/>
  <c r="K143" i="5"/>
  <c r="L142" i="5"/>
  <c r="K142" i="5"/>
  <c r="L141" i="5"/>
  <c r="K141" i="5"/>
  <c r="L140" i="5"/>
  <c r="K140" i="5"/>
  <c r="L139" i="5"/>
  <c r="K139" i="5"/>
  <c r="L138" i="5"/>
  <c r="K138" i="5"/>
  <c r="J138" i="5"/>
  <c r="L136" i="5"/>
  <c r="K136" i="5"/>
  <c r="L135" i="5"/>
  <c r="K135" i="5"/>
  <c r="L134" i="5"/>
  <c r="K134" i="5"/>
  <c r="L133" i="5"/>
  <c r="K133" i="5"/>
  <c r="L132" i="5"/>
  <c r="K132" i="5"/>
  <c r="L131" i="5"/>
  <c r="K131" i="5"/>
  <c r="L130" i="5"/>
  <c r="K130" i="5"/>
  <c r="L129" i="5"/>
  <c r="K129" i="5"/>
  <c r="L128" i="5"/>
  <c r="K128" i="5"/>
  <c r="L127" i="5"/>
  <c r="K127" i="5"/>
  <c r="L126" i="5"/>
  <c r="K126" i="5"/>
  <c r="L125" i="5"/>
  <c r="K125" i="5"/>
  <c r="J125" i="5"/>
  <c r="L123" i="5"/>
  <c r="K123" i="5"/>
  <c r="L122" i="5"/>
  <c r="K122" i="5"/>
  <c r="L121" i="5"/>
  <c r="K121" i="5"/>
  <c r="L120" i="5"/>
  <c r="K120" i="5"/>
  <c r="L119" i="5"/>
  <c r="K119" i="5"/>
  <c r="L118" i="5"/>
  <c r="K118" i="5"/>
  <c r="L117" i="5"/>
  <c r="K117" i="5"/>
  <c r="L116" i="5"/>
  <c r="K116" i="5"/>
  <c r="L115" i="5"/>
  <c r="K115" i="5"/>
  <c r="L114" i="5"/>
  <c r="K114" i="5"/>
  <c r="L113" i="5"/>
  <c r="K113" i="5"/>
  <c r="L111" i="5"/>
  <c r="K111" i="5"/>
  <c r="L110" i="5"/>
  <c r="K110" i="5"/>
  <c r="L109" i="5"/>
  <c r="K109" i="5"/>
  <c r="L108" i="5"/>
  <c r="K108" i="5"/>
  <c r="L107" i="5"/>
  <c r="K107" i="5"/>
  <c r="L106" i="5"/>
  <c r="K106" i="5"/>
  <c r="L105" i="5"/>
  <c r="K105" i="5"/>
  <c r="L104" i="5"/>
  <c r="K104" i="5"/>
  <c r="L103" i="5"/>
  <c r="K103" i="5"/>
  <c r="L102" i="5"/>
  <c r="K102" i="5"/>
  <c r="L91" i="5"/>
  <c r="L92" i="5"/>
  <c r="L93" i="5"/>
  <c r="L94" i="5"/>
  <c r="L95" i="5"/>
  <c r="L96" i="5"/>
  <c r="L97" i="5"/>
  <c r="L98" i="5"/>
  <c r="L99" i="5"/>
  <c r="K91" i="5"/>
  <c r="K92" i="5"/>
  <c r="K93" i="5"/>
  <c r="K94" i="5"/>
  <c r="K95" i="5"/>
  <c r="K96" i="5"/>
  <c r="K97" i="5"/>
  <c r="K98" i="5"/>
  <c r="K99" i="5"/>
  <c r="L90" i="5"/>
  <c r="K90" i="5"/>
  <c r="A112" i="5"/>
  <c r="C112" i="5"/>
  <c r="D112" i="5"/>
  <c r="E112" i="5"/>
  <c r="F112" i="5"/>
  <c r="N112" i="5"/>
  <c r="O112" i="5"/>
  <c r="R112" i="5"/>
  <c r="S112" i="5"/>
  <c r="T112" i="5"/>
  <c r="U112" i="5"/>
  <c r="V112" i="5"/>
  <c r="W112" i="5"/>
  <c r="X112" i="5"/>
  <c r="Y112" i="5"/>
  <c r="Z112" i="5"/>
  <c r="AA112" i="5"/>
  <c r="AB112" i="5"/>
  <c r="AC112" i="5"/>
  <c r="AD112" i="5"/>
  <c r="AE112" i="5"/>
  <c r="AF112" i="5"/>
  <c r="AG112" i="5"/>
  <c r="AH112" i="5"/>
  <c r="AI112" i="5"/>
  <c r="AJ112" i="5"/>
  <c r="AK112" i="5"/>
  <c r="AL112" i="5"/>
  <c r="AM112" i="5"/>
  <c r="AN112" i="5"/>
  <c r="AO112" i="5"/>
  <c r="AP112" i="5"/>
  <c r="AQ112" i="5"/>
  <c r="AR112" i="5"/>
  <c r="AS112" i="5"/>
  <c r="AT112" i="5"/>
  <c r="AU112" i="5"/>
  <c r="AV112" i="5"/>
  <c r="AW112" i="5"/>
  <c r="AX112" i="5"/>
  <c r="AY112" i="5"/>
  <c r="AZ112" i="5"/>
  <c r="BA112" i="5"/>
  <c r="BB112" i="5"/>
  <c r="BC112" i="5"/>
  <c r="BD112" i="5"/>
  <c r="BE112" i="5"/>
  <c r="BF112" i="5"/>
  <c r="BG112" i="5"/>
  <c r="BH112" i="5"/>
  <c r="BI112" i="5"/>
  <c r="BJ112" i="5"/>
  <c r="BK112" i="5"/>
  <c r="BL112" i="5"/>
  <c r="BM112" i="5"/>
  <c r="BN112" i="5"/>
  <c r="BO112" i="5"/>
  <c r="BP112" i="5"/>
  <c r="BQ112" i="5"/>
  <c r="BR112" i="5"/>
  <c r="BS112" i="5"/>
  <c r="BT112" i="5"/>
  <c r="BU112" i="5"/>
  <c r="BV112" i="5"/>
  <c r="BW112" i="5"/>
  <c r="BX112" i="5"/>
  <c r="BY112" i="5"/>
  <c r="BZ112" i="5"/>
  <c r="CA112" i="5"/>
  <c r="CB112" i="5"/>
  <c r="CC112" i="5"/>
  <c r="CD112" i="5"/>
  <c r="CE112" i="5"/>
  <c r="CF112" i="5"/>
  <c r="CG112" i="5"/>
  <c r="CH112" i="5"/>
  <c r="CI112" i="5"/>
  <c r="CJ112" i="5"/>
  <c r="CK112" i="5"/>
  <c r="CL112" i="5"/>
  <c r="CM112" i="5"/>
  <c r="CN112" i="5"/>
  <c r="CO112" i="5"/>
  <c r="CP112" i="5"/>
  <c r="CQ112" i="5"/>
  <c r="CR112" i="5"/>
  <c r="CS112" i="5"/>
  <c r="CT112" i="5"/>
  <c r="CU112" i="5"/>
  <c r="CV112" i="5"/>
  <c r="CW112" i="5"/>
  <c r="CX112" i="5"/>
  <c r="CY112" i="5"/>
  <c r="CZ112" i="5"/>
  <c r="DA112" i="5"/>
  <c r="DB112" i="5"/>
  <c r="DC112" i="5"/>
  <c r="DD112" i="5"/>
  <c r="DE112" i="5"/>
  <c r="DF112" i="5"/>
  <c r="DG112" i="5"/>
  <c r="DH112" i="5"/>
  <c r="DI112" i="5"/>
  <c r="DJ112" i="5"/>
  <c r="DK112" i="5"/>
  <c r="DL112" i="5"/>
  <c r="DM112" i="5"/>
  <c r="DN112" i="5"/>
  <c r="DO112" i="5"/>
  <c r="DP112" i="5"/>
  <c r="DQ112" i="5"/>
  <c r="DR112" i="5"/>
  <c r="DS112" i="5"/>
  <c r="DT112" i="5"/>
  <c r="DU112" i="5"/>
  <c r="DV112" i="5"/>
  <c r="DW112" i="5"/>
  <c r="DX112" i="5"/>
  <c r="DY112" i="5"/>
  <c r="DZ112" i="5"/>
  <c r="EA112" i="5"/>
  <c r="EB112" i="5"/>
  <c r="EC112" i="5"/>
  <c r="ED112" i="5"/>
  <c r="EE112" i="5"/>
  <c r="EF112" i="5"/>
  <c r="EG112" i="5"/>
  <c r="EH112" i="5"/>
  <c r="EI112" i="5"/>
  <c r="EJ112" i="5"/>
  <c r="EK112" i="5"/>
  <c r="EL112" i="5"/>
  <c r="EM112" i="5"/>
  <c r="EN112" i="5"/>
  <c r="EO112" i="5"/>
  <c r="EP112" i="5"/>
  <c r="EQ112" i="5"/>
  <c r="ER112" i="5"/>
  <c r="ES112" i="5"/>
  <c r="ET112" i="5"/>
  <c r="EU112" i="5"/>
  <c r="EV112" i="5"/>
  <c r="EW112" i="5"/>
  <c r="EX112" i="5"/>
  <c r="EY112" i="5"/>
  <c r="EZ112" i="5"/>
  <c r="FA112" i="5"/>
  <c r="FB112" i="5"/>
  <c r="FC112" i="5"/>
  <c r="FD112" i="5"/>
  <c r="FE112" i="5"/>
  <c r="FF112" i="5"/>
  <c r="FG112" i="5"/>
  <c r="FH112" i="5"/>
  <c r="FI112" i="5"/>
  <c r="FJ112" i="5"/>
  <c r="FK112" i="5"/>
  <c r="FL112" i="5"/>
  <c r="FM112" i="5"/>
  <c r="FN112" i="5"/>
  <c r="FO112" i="5"/>
  <c r="FP112" i="5"/>
  <c r="FQ112" i="5"/>
  <c r="FR112" i="5"/>
  <c r="FS112" i="5"/>
  <c r="FT112" i="5"/>
  <c r="FU112" i="5"/>
  <c r="FV112" i="5"/>
  <c r="FW112" i="5"/>
  <c r="FX112" i="5"/>
  <c r="FY112" i="5"/>
  <c r="FZ112" i="5"/>
  <c r="GA112" i="5"/>
  <c r="GB112" i="5"/>
  <c r="GC112" i="5"/>
  <c r="GD112" i="5"/>
  <c r="GE112" i="5"/>
  <c r="GF112" i="5"/>
  <c r="GG112" i="5"/>
  <c r="GH112" i="5"/>
  <c r="GI112" i="5"/>
  <c r="GJ112" i="5"/>
  <c r="GK112" i="5"/>
  <c r="GL112" i="5"/>
  <c r="GM112" i="5"/>
  <c r="GN112" i="5"/>
  <c r="GO112" i="5"/>
  <c r="GP112" i="5"/>
  <c r="GQ112" i="5"/>
  <c r="GR112" i="5"/>
  <c r="GS112" i="5"/>
  <c r="GT112" i="5"/>
  <c r="GU112" i="5"/>
  <c r="GV112" i="5"/>
  <c r="GW112" i="5"/>
  <c r="GX112" i="5"/>
  <c r="GY112" i="5"/>
  <c r="GZ112" i="5"/>
  <c r="HA112" i="5"/>
  <c r="HB112" i="5"/>
  <c r="HC112" i="5"/>
  <c r="HD112" i="5"/>
  <c r="HE112" i="5"/>
  <c r="HF112" i="5"/>
  <c r="HG112" i="5"/>
  <c r="HH112" i="5"/>
  <c r="HI112" i="5"/>
  <c r="HJ112" i="5"/>
  <c r="HK112" i="5"/>
  <c r="HL112" i="5"/>
  <c r="HM112" i="5"/>
  <c r="HN112" i="5"/>
  <c r="HO112" i="5"/>
  <c r="HP112" i="5"/>
  <c r="HQ112" i="5"/>
  <c r="HR112" i="5"/>
  <c r="HS112" i="5"/>
  <c r="HT112" i="5"/>
  <c r="HU112" i="5"/>
  <c r="HV112" i="5"/>
  <c r="HW112" i="5"/>
  <c r="HX112" i="5"/>
  <c r="HY112" i="5"/>
  <c r="HZ112" i="5"/>
  <c r="IA112" i="5"/>
  <c r="IB112" i="5"/>
  <c r="IC112" i="5"/>
  <c r="ID112" i="5"/>
  <c r="IE112" i="5"/>
  <c r="IF112" i="5"/>
  <c r="IG112" i="5"/>
  <c r="IH112" i="5"/>
  <c r="II112" i="5"/>
  <c r="IJ112" i="5"/>
  <c r="IK112" i="5"/>
  <c r="IL112" i="5"/>
  <c r="IM112" i="5"/>
  <c r="IN112" i="5"/>
  <c r="IO112" i="5"/>
  <c r="IP112" i="5"/>
  <c r="IQ112" i="5"/>
  <c r="IR112" i="5"/>
  <c r="IS112" i="5"/>
  <c r="IT112" i="5"/>
  <c r="IU112" i="5"/>
  <c r="IV112" i="5"/>
  <c r="IW112" i="5"/>
  <c r="IX112" i="5"/>
  <c r="IY112" i="5"/>
  <c r="IZ112" i="5"/>
  <c r="JA112" i="5"/>
  <c r="JB112" i="5"/>
  <c r="JC112" i="5"/>
  <c r="JD112" i="5"/>
  <c r="JE112" i="5"/>
  <c r="JF112" i="5"/>
  <c r="JG112" i="5"/>
  <c r="JH112" i="5"/>
  <c r="JI112" i="5"/>
  <c r="JJ112" i="5"/>
  <c r="JK112" i="5"/>
  <c r="JL112" i="5"/>
  <c r="JM112" i="5"/>
  <c r="JN112" i="5"/>
  <c r="JO112" i="5"/>
  <c r="JP112" i="5"/>
  <c r="JQ112" i="5"/>
  <c r="JR112" i="5"/>
  <c r="JS112" i="5"/>
  <c r="JT112" i="5"/>
  <c r="JU112" i="5"/>
  <c r="JV112" i="5"/>
  <c r="JW112" i="5"/>
  <c r="JX112" i="5"/>
  <c r="JY112" i="5"/>
  <c r="JZ112" i="5"/>
  <c r="KA112" i="5"/>
  <c r="KB112" i="5"/>
  <c r="KC112" i="5"/>
  <c r="KD112" i="5"/>
  <c r="KE112" i="5"/>
  <c r="KF112" i="5"/>
  <c r="KG112" i="5"/>
  <c r="KH112" i="5"/>
  <c r="KI112" i="5"/>
  <c r="KJ112" i="5"/>
  <c r="KK112" i="5"/>
  <c r="KL112" i="5"/>
  <c r="KM112" i="5"/>
  <c r="KN112" i="5"/>
  <c r="KO112" i="5"/>
  <c r="KP112" i="5"/>
  <c r="KQ112" i="5"/>
  <c r="KR112" i="5"/>
  <c r="KS112" i="5"/>
  <c r="KT112" i="5"/>
  <c r="KU112" i="5"/>
  <c r="KV112" i="5"/>
  <c r="KW112" i="5"/>
  <c r="KX112" i="5"/>
  <c r="KY112" i="5"/>
  <c r="KZ112" i="5"/>
  <c r="LA112" i="5"/>
  <c r="LB112" i="5"/>
  <c r="LC112" i="5"/>
  <c r="LD112" i="5"/>
  <c r="LE112" i="5"/>
  <c r="LF112" i="5"/>
  <c r="LG112" i="5"/>
  <c r="LH112" i="5"/>
  <c r="LI112" i="5"/>
  <c r="LJ112" i="5"/>
  <c r="LK112" i="5"/>
  <c r="LL112" i="5"/>
  <c r="LM112" i="5"/>
  <c r="LN112" i="5"/>
  <c r="LO112" i="5"/>
  <c r="LP112" i="5"/>
  <c r="LQ112" i="5"/>
  <c r="LR112" i="5"/>
  <c r="LS112" i="5"/>
  <c r="LT112" i="5"/>
  <c r="LU112" i="5"/>
  <c r="LV112" i="5"/>
  <c r="LW112" i="5"/>
  <c r="LX112" i="5"/>
  <c r="LY112" i="5"/>
  <c r="LZ112" i="5"/>
  <c r="MA112" i="5"/>
  <c r="MB112" i="5"/>
  <c r="MC112" i="5"/>
  <c r="MD112" i="5"/>
  <c r="ME112" i="5"/>
  <c r="MF112" i="5"/>
  <c r="MG112" i="5"/>
  <c r="MH112" i="5"/>
  <c r="MI112" i="5"/>
  <c r="MJ112" i="5"/>
  <c r="MK112" i="5"/>
  <c r="ML112" i="5"/>
  <c r="MM112" i="5"/>
  <c r="MN112" i="5"/>
  <c r="MO112" i="5"/>
  <c r="MP112" i="5"/>
  <c r="MQ112" i="5"/>
  <c r="MR112" i="5"/>
  <c r="MS112" i="5"/>
  <c r="MT112" i="5"/>
  <c r="MU112" i="5"/>
  <c r="MV112" i="5"/>
  <c r="MW112" i="5"/>
  <c r="MX112" i="5"/>
  <c r="MY112" i="5"/>
  <c r="MZ112" i="5"/>
  <c r="NA112" i="5"/>
  <c r="NB112" i="5"/>
  <c r="NC112" i="5"/>
  <c r="ND112" i="5"/>
  <c r="NE112" i="5"/>
  <c r="NF112" i="5"/>
  <c r="NG112" i="5"/>
  <c r="NH112" i="5"/>
  <c r="NI112" i="5"/>
  <c r="NJ112" i="5"/>
  <c r="NK112" i="5"/>
  <c r="NL112" i="5"/>
  <c r="NM112" i="5"/>
  <c r="NN112" i="5"/>
  <c r="NO112" i="5"/>
  <c r="NP112" i="5"/>
  <c r="NQ112" i="5"/>
  <c r="NR112" i="5"/>
  <c r="NS112" i="5"/>
  <c r="NT112" i="5"/>
  <c r="NU112" i="5"/>
  <c r="NV112" i="5"/>
  <c r="NW112" i="5"/>
  <c r="NX112" i="5"/>
  <c r="NY112" i="5"/>
  <c r="NZ112" i="5"/>
  <c r="OA112" i="5"/>
  <c r="OB112" i="5"/>
  <c r="OC112" i="5"/>
  <c r="OD112" i="5"/>
  <c r="OE112" i="5"/>
  <c r="OF112" i="5"/>
  <c r="OG112" i="5"/>
  <c r="OH112" i="5"/>
  <c r="OI112" i="5"/>
  <c r="OJ112" i="5"/>
  <c r="OK112" i="5"/>
  <c r="OL112" i="5"/>
  <c r="OM112" i="5"/>
  <c r="ON112" i="5"/>
  <c r="OO112" i="5"/>
  <c r="OP112" i="5"/>
  <c r="OQ112" i="5"/>
  <c r="OR112" i="5"/>
  <c r="OS112" i="5"/>
  <c r="OT112" i="5"/>
  <c r="OU112" i="5"/>
  <c r="OV112" i="5"/>
  <c r="OW112" i="5"/>
  <c r="OX112" i="5"/>
  <c r="OY112" i="5"/>
  <c r="OZ112" i="5"/>
  <c r="PA112" i="5"/>
  <c r="PB112" i="5"/>
  <c r="PC112" i="5"/>
  <c r="PD112" i="5"/>
  <c r="PE112" i="5"/>
  <c r="PF112" i="5"/>
  <c r="PG112" i="5"/>
  <c r="PH112" i="5"/>
  <c r="PI112" i="5"/>
  <c r="PJ112" i="5"/>
  <c r="PK112" i="5"/>
  <c r="PL112" i="5"/>
  <c r="PM112" i="5"/>
  <c r="PN112" i="5"/>
  <c r="PO112" i="5"/>
  <c r="PP112" i="5"/>
  <c r="PQ112" i="5"/>
  <c r="PR112" i="5"/>
  <c r="PS112" i="5"/>
  <c r="PT112" i="5"/>
  <c r="PU112" i="5"/>
  <c r="PV112" i="5"/>
  <c r="PW112" i="5"/>
  <c r="PX112" i="5"/>
  <c r="PY112" i="5"/>
  <c r="PZ112" i="5"/>
  <c r="QA112" i="5"/>
  <c r="QB112" i="5"/>
  <c r="QC112" i="5"/>
  <c r="QD112" i="5"/>
  <c r="QE112" i="5"/>
  <c r="QF112" i="5"/>
  <c r="QG112" i="5"/>
  <c r="QH112" i="5"/>
  <c r="QI112" i="5"/>
  <c r="QJ112" i="5"/>
  <c r="QK112" i="5"/>
  <c r="QL112" i="5"/>
  <c r="QM112" i="5"/>
  <c r="QN112" i="5"/>
  <c r="QO112" i="5"/>
  <c r="QP112" i="5"/>
  <c r="QQ112" i="5"/>
  <c r="QR112" i="5"/>
  <c r="QS112" i="5"/>
  <c r="QT112" i="5"/>
  <c r="QU112" i="5"/>
  <c r="QV112" i="5"/>
  <c r="QW112" i="5"/>
  <c r="QX112" i="5"/>
  <c r="QY112" i="5"/>
  <c r="QZ112" i="5"/>
  <c r="RA112" i="5"/>
  <c r="RB112" i="5"/>
  <c r="RC112" i="5"/>
  <c r="RD112" i="5"/>
  <c r="RE112" i="5"/>
  <c r="RF112" i="5"/>
  <c r="RG112" i="5"/>
  <c r="RH112" i="5"/>
  <c r="RI112" i="5"/>
  <c r="RJ112" i="5"/>
  <c r="RK112" i="5"/>
  <c r="RL112" i="5"/>
  <c r="RM112" i="5"/>
  <c r="RN112" i="5"/>
  <c r="RO112" i="5"/>
  <c r="RP112" i="5"/>
  <c r="RQ112" i="5"/>
  <c r="RR112" i="5"/>
  <c r="RS112" i="5"/>
  <c r="RT112" i="5"/>
  <c r="RU112" i="5"/>
  <c r="RV112" i="5"/>
  <c r="RW112" i="5"/>
  <c r="RX112" i="5"/>
  <c r="RY112" i="5"/>
  <c r="RZ112" i="5"/>
  <c r="SA112" i="5"/>
  <c r="SB112" i="5"/>
  <c r="SC112" i="5"/>
  <c r="SD112" i="5"/>
  <c r="SE112" i="5"/>
  <c r="SF112" i="5"/>
  <c r="SG112" i="5"/>
  <c r="SH112" i="5"/>
  <c r="SI112" i="5"/>
  <c r="SJ112" i="5"/>
  <c r="SK112" i="5"/>
  <c r="SL112" i="5"/>
  <c r="SM112" i="5"/>
  <c r="SN112" i="5"/>
  <c r="SO112" i="5"/>
  <c r="SP112" i="5"/>
  <c r="SQ112" i="5"/>
  <c r="SR112" i="5"/>
  <c r="SS112" i="5"/>
  <c r="ST112" i="5"/>
  <c r="SU112" i="5"/>
  <c r="SV112" i="5"/>
  <c r="SW112" i="5"/>
  <c r="SX112" i="5"/>
  <c r="SY112" i="5"/>
  <c r="SZ112" i="5"/>
  <c r="TA112" i="5"/>
  <c r="TB112" i="5"/>
  <c r="TC112" i="5"/>
  <c r="TD112" i="5"/>
  <c r="TE112" i="5"/>
  <c r="TF112" i="5"/>
  <c r="TG112" i="5"/>
  <c r="TH112" i="5"/>
  <c r="TI112" i="5"/>
  <c r="TJ112" i="5"/>
  <c r="TK112" i="5"/>
  <c r="TL112" i="5"/>
  <c r="TM112" i="5"/>
  <c r="TN112" i="5"/>
  <c r="TO112" i="5"/>
  <c r="TP112" i="5"/>
  <c r="TQ112" i="5"/>
  <c r="TR112" i="5"/>
  <c r="TS112" i="5"/>
  <c r="TT112" i="5"/>
  <c r="TU112" i="5"/>
  <c r="TV112" i="5"/>
  <c r="TW112" i="5"/>
  <c r="TX112" i="5"/>
  <c r="TY112" i="5"/>
  <c r="TZ112" i="5"/>
  <c r="UA112" i="5"/>
  <c r="UB112" i="5"/>
  <c r="UC112" i="5"/>
  <c r="UD112" i="5"/>
  <c r="UE112" i="5"/>
  <c r="UF112" i="5"/>
  <c r="UG112" i="5"/>
  <c r="UH112" i="5"/>
  <c r="UI112" i="5"/>
  <c r="UJ112" i="5"/>
  <c r="UK112" i="5"/>
  <c r="UL112" i="5"/>
  <c r="UM112" i="5"/>
  <c r="UN112" i="5"/>
  <c r="UO112" i="5"/>
  <c r="UP112" i="5"/>
  <c r="UQ112" i="5"/>
  <c r="UR112" i="5"/>
  <c r="US112" i="5"/>
  <c r="UT112" i="5"/>
  <c r="UU112" i="5"/>
  <c r="UV112" i="5"/>
  <c r="UW112" i="5"/>
  <c r="UX112" i="5"/>
  <c r="UY112" i="5"/>
  <c r="UZ112" i="5"/>
  <c r="VA112" i="5"/>
  <c r="VB112" i="5"/>
  <c r="VC112" i="5"/>
  <c r="VD112" i="5"/>
  <c r="VE112" i="5"/>
  <c r="VF112" i="5"/>
  <c r="VG112" i="5"/>
  <c r="VH112" i="5"/>
  <c r="VI112" i="5"/>
  <c r="VJ112" i="5"/>
  <c r="VK112" i="5"/>
  <c r="VL112" i="5"/>
  <c r="VM112" i="5"/>
  <c r="VN112" i="5"/>
  <c r="VO112" i="5"/>
  <c r="VP112" i="5"/>
  <c r="VQ112" i="5"/>
  <c r="VR112" i="5"/>
  <c r="VS112" i="5"/>
  <c r="VT112" i="5"/>
  <c r="VU112" i="5"/>
  <c r="VV112" i="5"/>
  <c r="VW112" i="5"/>
  <c r="VX112" i="5"/>
  <c r="VY112" i="5"/>
  <c r="VZ112" i="5"/>
  <c r="WA112" i="5"/>
  <c r="WB112" i="5"/>
  <c r="WC112" i="5"/>
  <c r="WD112" i="5"/>
  <c r="WE112" i="5"/>
  <c r="WF112" i="5"/>
  <c r="WG112" i="5"/>
  <c r="WH112" i="5"/>
  <c r="WI112" i="5"/>
  <c r="WJ112" i="5"/>
  <c r="WK112" i="5"/>
  <c r="WL112" i="5"/>
  <c r="WM112" i="5"/>
  <c r="WN112" i="5"/>
  <c r="WO112" i="5"/>
  <c r="WP112" i="5"/>
  <c r="WQ112" i="5"/>
  <c r="WR112" i="5"/>
  <c r="WS112" i="5"/>
  <c r="WT112" i="5"/>
  <c r="WU112" i="5"/>
  <c r="WV112" i="5"/>
  <c r="WW112" i="5"/>
  <c r="WX112" i="5"/>
  <c r="WY112" i="5"/>
  <c r="WZ112" i="5"/>
  <c r="XA112" i="5"/>
  <c r="XB112" i="5"/>
  <c r="XC112" i="5"/>
  <c r="XD112" i="5"/>
  <c r="XE112" i="5"/>
  <c r="XF112" i="5"/>
  <c r="XG112" i="5"/>
  <c r="XH112" i="5"/>
  <c r="XI112" i="5"/>
  <c r="XJ112" i="5"/>
  <c r="XK112" i="5"/>
  <c r="XL112" i="5"/>
  <c r="XM112" i="5"/>
  <c r="XN112" i="5"/>
  <c r="XO112" i="5"/>
  <c r="XP112" i="5"/>
  <c r="XQ112" i="5"/>
  <c r="XR112" i="5"/>
  <c r="XS112" i="5"/>
  <c r="XT112" i="5"/>
  <c r="XU112" i="5"/>
  <c r="XV112" i="5"/>
  <c r="XW112" i="5"/>
  <c r="XX112" i="5"/>
  <c r="XY112" i="5"/>
  <c r="XZ112" i="5"/>
  <c r="YA112" i="5"/>
  <c r="YB112" i="5"/>
  <c r="YC112" i="5"/>
  <c r="YD112" i="5"/>
  <c r="YE112" i="5"/>
  <c r="YF112" i="5"/>
  <c r="YG112" i="5"/>
  <c r="YH112" i="5"/>
  <c r="YI112" i="5"/>
  <c r="YJ112" i="5"/>
  <c r="YK112" i="5"/>
  <c r="YL112" i="5"/>
  <c r="YM112" i="5"/>
  <c r="YN112" i="5"/>
  <c r="YO112" i="5"/>
  <c r="YP112" i="5"/>
  <c r="YQ112" i="5"/>
  <c r="YR112" i="5"/>
  <c r="YS112" i="5"/>
  <c r="YT112" i="5"/>
  <c r="YU112" i="5"/>
  <c r="YV112" i="5"/>
  <c r="YW112" i="5"/>
  <c r="YX112" i="5"/>
  <c r="YY112" i="5"/>
  <c r="YZ112" i="5"/>
  <c r="ZA112" i="5"/>
  <c r="ZB112" i="5"/>
  <c r="ZC112" i="5"/>
  <c r="ZD112" i="5"/>
  <c r="ZE112" i="5"/>
  <c r="ZF112" i="5"/>
  <c r="ZG112" i="5"/>
  <c r="ZH112" i="5"/>
  <c r="ZI112" i="5"/>
  <c r="ZJ112" i="5"/>
  <c r="ZK112" i="5"/>
  <c r="ZL112" i="5"/>
  <c r="ZM112" i="5"/>
  <c r="ZN112" i="5"/>
  <c r="ZO112" i="5"/>
  <c r="ZP112" i="5"/>
  <c r="ZQ112" i="5"/>
  <c r="ZR112" i="5"/>
  <c r="ZS112" i="5"/>
  <c r="ZT112" i="5"/>
  <c r="ZU112" i="5"/>
  <c r="ZV112" i="5"/>
  <c r="ZW112" i="5"/>
  <c r="ZX112" i="5"/>
  <c r="ZY112" i="5"/>
  <c r="ZZ112" i="5"/>
  <c r="AAA112" i="5"/>
  <c r="AAB112" i="5"/>
  <c r="AAC112" i="5"/>
  <c r="AAD112" i="5"/>
  <c r="AAE112" i="5"/>
  <c r="AAF112" i="5"/>
  <c r="AAG112" i="5"/>
  <c r="AAH112" i="5"/>
  <c r="AAI112" i="5"/>
  <c r="AAJ112" i="5"/>
  <c r="AAK112" i="5"/>
  <c r="AAL112" i="5"/>
  <c r="AAM112" i="5"/>
  <c r="AAN112" i="5"/>
  <c r="AAO112" i="5"/>
  <c r="AAP112" i="5"/>
  <c r="AAQ112" i="5"/>
  <c r="AAR112" i="5"/>
  <c r="AAS112" i="5"/>
  <c r="AAT112" i="5"/>
  <c r="AAU112" i="5"/>
  <c r="AAV112" i="5"/>
  <c r="AAW112" i="5"/>
  <c r="AAX112" i="5"/>
  <c r="AAY112" i="5"/>
  <c r="AAZ112" i="5"/>
  <c r="ABA112" i="5"/>
  <c r="ABB112" i="5"/>
  <c r="ABC112" i="5"/>
  <c r="ABD112" i="5"/>
  <c r="ABE112" i="5"/>
  <c r="ABF112" i="5"/>
  <c r="ABG112" i="5"/>
  <c r="ABH112" i="5"/>
  <c r="ABI112" i="5"/>
  <c r="ABJ112" i="5"/>
  <c r="ABK112" i="5"/>
  <c r="ABL112" i="5"/>
  <c r="ABM112" i="5"/>
  <c r="ABN112" i="5"/>
  <c r="ABO112" i="5"/>
  <c r="ABP112" i="5"/>
  <c r="ABQ112" i="5"/>
  <c r="ABR112" i="5"/>
  <c r="ABS112" i="5"/>
  <c r="ABT112" i="5"/>
  <c r="ABU112" i="5"/>
  <c r="ABV112" i="5"/>
  <c r="ABW112" i="5"/>
  <c r="ABX112" i="5"/>
  <c r="ABY112" i="5"/>
  <c r="ABZ112" i="5"/>
  <c r="ACA112" i="5"/>
  <c r="ACB112" i="5"/>
  <c r="ACC112" i="5"/>
  <c r="ACD112" i="5"/>
  <c r="ACE112" i="5"/>
  <c r="ACF112" i="5"/>
  <c r="ACG112" i="5"/>
  <c r="ACH112" i="5"/>
  <c r="ACI112" i="5"/>
  <c r="ACJ112" i="5"/>
  <c r="ACK112" i="5"/>
  <c r="ACL112" i="5"/>
  <c r="ACM112" i="5"/>
  <c r="ACN112" i="5"/>
  <c r="ACO112" i="5"/>
  <c r="ACP112" i="5"/>
  <c r="ACQ112" i="5"/>
  <c r="ACR112" i="5"/>
  <c r="ACS112" i="5"/>
  <c r="ACT112" i="5"/>
  <c r="ACU112" i="5"/>
  <c r="ACV112" i="5"/>
  <c r="ACW112" i="5"/>
  <c r="ACX112" i="5"/>
  <c r="ACY112" i="5"/>
  <c r="ACZ112" i="5"/>
  <c r="ADA112" i="5"/>
  <c r="ADB112" i="5"/>
  <c r="ADC112" i="5"/>
  <c r="ADD112" i="5"/>
  <c r="ADE112" i="5"/>
  <c r="ADF112" i="5"/>
  <c r="ADG112" i="5"/>
  <c r="ADH112" i="5"/>
  <c r="ADI112" i="5"/>
  <c r="ADJ112" i="5"/>
  <c r="ADK112" i="5"/>
  <c r="ADL112" i="5"/>
  <c r="ADM112" i="5"/>
  <c r="ADN112" i="5"/>
  <c r="ADO112" i="5"/>
  <c r="ADP112" i="5"/>
  <c r="ADQ112" i="5"/>
  <c r="ADR112" i="5"/>
  <c r="ADS112" i="5"/>
  <c r="ADT112" i="5"/>
  <c r="ADU112" i="5"/>
  <c r="ADV112" i="5"/>
  <c r="ADW112" i="5"/>
  <c r="ADX112" i="5"/>
  <c r="ADY112" i="5"/>
  <c r="ADZ112" i="5"/>
  <c r="AEA112" i="5"/>
  <c r="AEB112" i="5"/>
  <c r="AEC112" i="5"/>
  <c r="AED112" i="5"/>
  <c r="AEE112" i="5"/>
  <c r="AEF112" i="5"/>
  <c r="AEG112" i="5"/>
  <c r="AEH112" i="5"/>
  <c r="AEI112" i="5"/>
  <c r="AEJ112" i="5"/>
  <c r="AEK112" i="5"/>
  <c r="AEL112" i="5"/>
  <c r="AEM112" i="5"/>
  <c r="AEN112" i="5"/>
  <c r="AEO112" i="5"/>
  <c r="AEP112" i="5"/>
  <c r="AEQ112" i="5"/>
  <c r="AER112" i="5"/>
  <c r="AES112" i="5"/>
  <c r="AET112" i="5"/>
  <c r="AEU112" i="5"/>
  <c r="AEV112" i="5"/>
  <c r="AEW112" i="5"/>
  <c r="AEX112" i="5"/>
  <c r="AEY112" i="5"/>
  <c r="AEZ112" i="5"/>
  <c r="AFA112" i="5"/>
  <c r="AFB112" i="5"/>
  <c r="AFC112" i="5"/>
  <c r="AFD112" i="5"/>
  <c r="AFE112" i="5"/>
  <c r="AFF112" i="5"/>
  <c r="AFG112" i="5"/>
  <c r="AFH112" i="5"/>
  <c r="AFI112" i="5"/>
  <c r="AFJ112" i="5"/>
  <c r="AFK112" i="5"/>
  <c r="AFL112" i="5"/>
  <c r="AFM112" i="5"/>
  <c r="AFN112" i="5"/>
  <c r="AFO112" i="5"/>
  <c r="AFP112" i="5"/>
  <c r="AFQ112" i="5"/>
  <c r="AFR112" i="5"/>
  <c r="AFS112" i="5"/>
  <c r="AFT112" i="5"/>
  <c r="AFU112" i="5"/>
  <c r="AFV112" i="5"/>
  <c r="AFW112" i="5"/>
  <c r="AFX112" i="5"/>
  <c r="AFY112" i="5"/>
  <c r="AFZ112" i="5"/>
  <c r="AGA112" i="5"/>
  <c r="AGB112" i="5"/>
  <c r="AGC112" i="5"/>
  <c r="AGD112" i="5"/>
  <c r="AGE112" i="5"/>
  <c r="AGF112" i="5"/>
  <c r="AGG112" i="5"/>
  <c r="AGH112" i="5"/>
  <c r="AGI112" i="5"/>
  <c r="AGJ112" i="5"/>
  <c r="AGK112" i="5"/>
  <c r="AGL112" i="5"/>
  <c r="AGM112" i="5"/>
  <c r="AGN112" i="5"/>
  <c r="AGO112" i="5"/>
  <c r="AGP112" i="5"/>
  <c r="AGQ112" i="5"/>
  <c r="AGR112" i="5"/>
  <c r="AGS112" i="5"/>
  <c r="AGT112" i="5"/>
  <c r="AGU112" i="5"/>
  <c r="AGV112" i="5"/>
  <c r="AGW112" i="5"/>
  <c r="AGX112" i="5"/>
  <c r="AGY112" i="5"/>
  <c r="AGZ112" i="5"/>
  <c r="AHA112" i="5"/>
  <c r="AHB112" i="5"/>
  <c r="AHC112" i="5"/>
  <c r="AHD112" i="5"/>
  <c r="AHE112" i="5"/>
  <c r="AHF112" i="5"/>
  <c r="AHG112" i="5"/>
  <c r="AHH112" i="5"/>
  <c r="AHI112" i="5"/>
  <c r="AHJ112" i="5"/>
  <c r="AHK112" i="5"/>
  <c r="AHL112" i="5"/>
  <c r="AHM112" i="5"/>
  <c r="AHN112" i="5"/>
  <c r="AHO112" i="5"/>
  <c r="AHP112" i="5"/>
  <c r="AHQ112" i="5"/>
  <c r="AHR112" i="5"/>
  <c r="AHS112" i="5"/>
  <c r="AHT112" i="5"/>
  <c r="AHU112" i="5"/>
  <c r="AHV112" i="5"/>
  <c r="AHW112" i="5"/>
  <c r="AHX112" i="5"/>
  <c r="AHY112" i="5"/>
  <c r="AHZ112" i="5"/>
  <c r="AIA112" i="5"/>
  <c r="AIB112" i="5"/>
  <c r="AIC112" i="5"/>
  <c r="AID112" i="5"/>
  <c r="AIE112" i="5"/>
  <c r="AIF112" i="5"/>
  <c r="AIG112" i="5"/>
  <c r="AIH112" i="5"/>
  <c r="AII112" i="5"/>
  <c r="AIJ112" i="5"/>
  <c r="AIK112" i="5"/>
  <c r="AIL112" i="5"/>
  <c r="AIM112" i="5"/>
  <c r="AIN112" i="5"/>
  <c r="AIO112" i="5"/>
  <c r="AIP112" i="5"/>
  <c r="AIQ112" i="5"/>
  <c r="AIR112" i="5"/>
  <c r="AIS112" i="5"/>
  <c r="AIT112" i="5"/>
  <c r="AIU112" i="5"/>
  <c r="AIV112" i="5"/>
  <c r="AIW112" i="5"/>
  <c r="AIX112" i="5"/>
  <c r="AIY112" i="5"/>
  <c r="AIZ112" i="5"/>
  <c r="AJA112" i="5"/>
  <c r="AJB112" i="5"/>
  <c r="AJC112" i="5"/>
  <c r="AJD112" i="5"/>
  <c r="AJE112" i="5"/>
  <c r="AJF112" i="5"/>
  <c r="AJG112" i="5"/>
  <c r="AJH112" i="5"/>
  <c r="AJI112" i="5"/>
  <c r="AJJ112" i="5"/>
  <c r="AJK112" i="5"/>
  <c r="AJL112" i="5"/>
  <c r="AJM112" i="5"/>
  <c r="AJN112" i="5"/>
  <c r="AJO112" i="5"/>
  <c r="AJP112" i="5"/>
  <c r="AJQ112" i="5"/>
  <c r="AJR112" i="5"/>
  <c r="AJS112" i="5"/>
  <c r="AJT112" i="5"/>
  <c r="AJU112" i="5"/>
  <c r="AJV112" i="5"/>
  <c r="AJW112" i="5"/>
  <c r="AJX112" i="5"/>
  <c r="AJY112" i="5"/>
  <c r="AJZ112" i="5"/>
  <c r="AKA112" i="5"/>
  <c r="AKB112" i="5"/>
  <c r="AKC112" i="5"/>
  <c r="AKD112" i="5"/>
  <c r="AKE112" i="5"/>
  <c r="AKF112" i="5"/>
  <c r="AKG112" i="5"/>
  <c r="AKH112" i="5"/>
  <c r="AKI112" i="5"/>
  <c r="AKJ112" i="5"/>
  <c r="AKK112" i="5"/>
  <c r="AKL112" i="5"/>
  <c r="AKM112" i="5"/>
  <c r="AKN112" i="5"/>
  <c r="AKO112" i="5"/>
  <c r="AKP112" i="5"/>
  <c r="AKQ112" i="5"/>
  <c r="AKR112" i="5"/>
  <c r="AKS112" i="5"/>
  <c r="AKT112" i="5"/>
  <c r="AKU112" i="5"/>
  <c r="AKV112" i="5"/>
  <c r="AKW112" i="5"/>
  <c r="AKX112" i="5"/>
  <c r="AKY112" i="5"/>
  <c r="AKZ112" i="5"/>
  <c r="ALA112" i="5"/>
  <c r="ALB112" i="5"/>
  <c r="ALC112" i="5"/>
  <c r="ALD112" i="5"/>
  <c r="ALE112" i="5"/>
  <c r="ALF112" i="5"/>
  <c r="ALG112" i="5"/>
  <c r="ALH112" i="5"/>
  <c r="ALI112" i="5"/>
  <c r="ALJ112" i="5"/>
  <c r="ALK112" i="5"/>
  <c r="ALL112" i="5"/>
  <c r="ALM112" i="5"/>
  <c r="ALN112" i="5"/>
  <c r="ALO112" i="5"/>
  <c r="ALP112" i="5"/>
  <c r="ALQ112" i="5"/>
  <c r="ALR112" i="5"/>
  <c r="ALS112" i="5"/>
  <c r="ALT112" i="5"/>
  <c r="ALU112" i="5"/>
  <c r="ALV112" i="5"/>
  <c r="ALW112" i="5"/>
  <c r="ALX112" i="5"/>
  <c r="ALY112" i="5"/>
  <c r="ALZ112" i="5"/>
  <c r="AMA112" i="5"/>
  <c r="AMB112" i="5"/>
  <c r="AMC112" i="5"/>
  <c r="AMD112" i="5"/>
  <c r="AME112" i="5"/>
  <c r="AMF112" i="5"/>
  <c r="AMG112" i="5"/>
  <c r="AMH112" i="5"/>
  <c r="AMI112" i="5"/>
  <c r="AMJ112" i="5"/>
  <c r="AMK112" i="5"/>
  <c r="AML112" i="5"/>
  <c r="AMM112" i="5"/>
  <c r="AMN112" i="5"/>
  <c r="AMO112" i="5"/>
  <c r="AMP112" i="5"/>
  <c r="AMQ112" i="5"/>
  <c r="AMR112" i="5"/>
  <c r="AMS112" i="5"/>
  <c r="AMT112" i="5"/>
  <c r="AMU112" i="5"/>
  <c r="AMV112" i="5"/>
  <c r="AMW112" i="5"/>
  <c r="AMX112" i="5"/>
  <c r="AMY112" i="5"/>
  <c r="AMZ112" i="5"/>
  <c r="ANA112" i="5"/>
  <c r="ANB112" i="5"/>
  <c r="ANC112" i="5"/>
  <c r="AND112" i="5"/>
  <c r="ANE112" i="5"/>
  <c r="ANF112" i="5"/>
  <c r="ANG112" i="5"/>
  <c r="ANH112" i="5"/>
  <c r="ANI112" i="5"/>
  <c r="ANJ112" i="5"/>
  <c r="ANK112" i="5"/>
  <c r="ANL112" i="5"/>
  <c r="ANM112" i="5"/>
  <c r="ANN112" i="5"/>
  <c r="ANO112" i="5"/>
  <c r="ANP112" i="5"/>
  <c r="ANQ112" i="5"/>
  <c r="ANR112" i="5"/>
  <c r="ANS112" i="5"/>
  <c r="ANT112" i="5"/>
  <c r="ANU112" i="5"/>
  <c r="ANV112" i="5"/>
  <c r="ANW112" i="5"/>
  <c r="ANX112" i="5"/>
  <c r="ANY112" i="5"/>
  <c r="ANZ112" i="5"/>
  <c r="AOA112" i="5"/>
  <c r="AOB112" i="5"/>
  <c r="AOC112" i="5"/>
  <c r="AOD112" i="5"/>
  <c r="AOE112" i="5"/>
  <c r="AOF112" i="5"/>
  <c r="AOG112" i="5"/>
  <c r="AOH112" i="5"/>
  <c r="AOI112" i="5"/>
  <c r="AOJ112" i="5"/>
  <c r="AOK112" i="5"/>
  <c r="AOL112" i="5"/>
  <c r="AOM112" i="5"/>
  <c r="AON112" i="5"/>
  <c r="AOO112" i="5"/>
  <c r="AOP112" i="5"/>
  <c r="AOQ112" i="5"/>
  <c r="AOR112" i="5"/>
  <c r="AOS112" i="5"/>
  <c r="AOT112" i="5"/>
  <c r="AOU112" i="5"/>
  <c r="AOV112" i="5"/>
  <c r="AOW112" i="5"/>
  <c r="AOX112" i="5"/>
  <c r="AOY112" i="5"/>
  <c r="AOZ112" i="5"/>
  <c r="APA112" i="5"/>
  <c r="APB112" i="5"/>
  <c r="APC112" i="5"/>
  <c r="APD112" i="5"/>
  <c r="APE112" i="5"/>
  <c r="APF112" i="5"/>
  <c r="APG112" i="5"/>
  <c r="APH112" i="5"/>
  <c r="API112" i="5"/>
  <c r="APJ112" i="5"/>
  <c r="APK112" i="5"/>
  <c r="APL112" i="5"/>
  <c r="APM112" i="5"/>
  <c r="APN112" i="5"/>
  <c r="APO112" i="5"/>
  <c r="APP112" i="5"/>
  <c r="APQ112" i="5"/>
  <c r="APR112" i="5"/>
  <c r="APS112" i="5"/>
  <c r="APT112" i="5"/>
  <c r="APU112" i="5"/>
  <c r="APV112" i="5"/>
  <c r="APW112" i="5"/>
  <c r="APX112" i="5"/>
  <c r="APY112" i="5"/>
  <c r="APZ112" i="5"/>
  <c r="AQA112" i="5"/>
  <c r="AQB112" i="5"/>
  <c r="AQC112" i="5"/>
  <c r="AQD112" i="5"/>
  <c r="AQE112" i="5"/>
  <c r="AQF112" i="5"/>
  <c r="AQG112" i="5"/>
  <c r="AQH112" i="5"/>
  <c r="AQI112" i="5"/>
  <c r="AQJ112" i="5"/>
  <c r="AQK112" i="5"/>
  <c r="AQL112" i="5"/>
  <c r="AQM112" i="5"/>
  <c r="AQN112" i="5"/>
  <c r="AQO112" i="5"/>
  <c r="AQP112" i="5"/>
  <c r="AQQ112" i="5"/>
  <c r="AQR112" i="5"/>
  <c r="AQS112" i="5"/>
  <c r="AQT112" i="5"/>
  <c r="AQU112" i="5"/>
  <c r="AQV112" i="5"/>
  <c r="AQW112" i="5"/>
  <c r="AQX112" i="5"/>
  <c r="AQY112" i="5"/>
  <c r="AQZ112" i="5"/>
  <c r="ARA112" i="5"/>
  <c r="ARB112" i="5"/>
  <c r="ARC112" i="5"/>
  <c r="ARD112" i="5"/>
  <c r="ARE112" i="5"/>
  <c r="ARF112" i="5"/>
  <c r="ARG112" i="5"/>
  <c r="ARH112" i="5"/>
  <c r="ARI112" i="5"/>
  <c r="ARJ112" i="5"/>
  <c r="ARK112" i="5"/>
  <c r="ARL112" i="5"/>
  <c r="ARM112" i="5"/>
  <c r="ARN112" i="5"/>
  <c r="ARO112" i="5"/>
  <c r="ARP112" i="5"/>
  <c r="ARQ112" i="5"/>
  <c r="ARR112" i="5"/>
  <c r="ARS112" i="5"/>
  <c r="ART112" i="5"/>
  <c r="ARU112" i="5"/>
  <c r="ARV112" i="5"/>
  <c r="ARW112" i="5"/>
  <c r="ARX112" i="5"/>
  <c r="ARY112" i="5"/>
  <c r="ARZ112" i="5"/>
  <c r="ASA112" i="5"/>
  <c r="ASB112" i="5"/>
  <c r="ASC112" i="5"/>
  <c r="ASD112" i="5"/>
  <c r="ASE112" i="5"/>
  <c r="ASF112" i="5"/>
  <c r="ASG112" i="5"/>
  <c r="ASH112" i="5"/>
  <c r="ASI112" i="5"/>
  <c r="ASJ112" i="5"/>
  <c r="ASK112" i="5"/>
  <c r="ASL112" i="5"/>
  <c r="ASM112" i="5"/>
  <c r="ASN112" i="5"/>
  <c r="ASO112" i="5"/>
  <c r="ASP112" i="5"/>
  <c r="ASQ112" i="5"/>
  <c r="ASR112" i="5"/>
  <c r="ASS112" i="5"/>
  <c r="AST112" i="5"/>
  <c r="ASU112" i="5"/>
  <c r="ASV112" i="5"/>
  <c r="ASW112" i="5"/>
  <c r="ASX112" i="5"/>
  <c r="ASY112" i="5"/>
  <c r="ASZ112" i="5"/>
  <c r="ATA112" i="5"/>
  <c r="ATB112" i="5"/>
  <c r="ATC112" i="5"/>
  <c r="ATD112" i="5"/>
  <c r="ATE112" i="5"/>
  <c r="ATF112" i="5"/>
  <c r="ATG112" i="5"/>
  <c r="ATH112" i="5"/>
  <c r="ATI112" i="5"/>
  <c r="ATJ112" i="5"/>
  <c r="ATK112" i="5"/>
  <c r="ATL112" i="5"/>
  <c r="ATM112" i="5"/>
  <c r="ATN112" i="5"/>
  <c r="ATO112" i="5"/>
  <c r="ATP112" i="5"/>
  <c r="ATQ112" i="5"/>
  <c r="ATR112" i="5"/>
  <c r="ATS112" i="5"/>
  <c r="ATT112" i="5"/>
  <c r="ATU112" i="5"/>
  <c r="ATV112" i="5"/>
  <c r="ATW112" i="5"/>
  <c r="ATX112" i="5"/>
  <c r="ATY112" i="5"/>
  <c r="ATZ112" i="5"/>
  <c r="AUA112" i="5"/>
  <c r="AUB112" i="5"/>
  <c r="AUC112" i="5"/>
  <c r="AUD112" i="5"/>
  <c r="AUE112" i="5"/>
  <c r="AUF112" i="5"/>
  <c r="AUG112" i="5"/>
  <c r="AUH112" i="5"/>
  <c r="AUI112" i="5"/>
  <c r="AUJ112" i="5"/>
  <c r="AUK112" i="5"/>
  <c r="AUL112" i="5"/>
  <c r="AUM112" i="5"/>
  <c r="AUN112" i="5"/>
  <c r="AUO112" i="5"/>
  <c r="AUP112" i="5"/>
  <c r="AUQ112" i="5"/>
  <c r="AUR112" i="5"/>
  <c r="AUS112" i="5"/>
  <c r="AUT112" i="5"/>
  <c r="AUU112" i="5"/>
  <c r="AUV112" i="5"/>
  <c r="AUW112" i="5"/>
  <c r="AUX112" i="5"/>
  <c r="AUY112" i="5"/>
  <c r="AUZ112" i="5"/>
  <c r="AVA112" i="5"/>
  <c r="AVB112" i="5"/>
  <c r="AVC112" i="5"/>
  <c r="AVD112" i="5"/>
  <c r="AVE112" i="5"/>
  <c r="AVF112" i="5"/>
  <c r="AVG112" i="5"/>
  <c r="AVH112" i="5"/>
  <c r="AVI112" i="5"/>
  <c r="AVJ112" i="5"/>
  <c r="AVK112" i="5"/>
  <c r="AVL112" i="5"/>
  <c r="AVM112" i="5"/>
  <c r="AVN112" i="5"/>
  <c r="AVO112" i="5"/>
  <c r="AVP112" i="5"/>
  <c r="AVQ112" i="5"/>
  <c r="AVR112" i="5"/>
  <c r="AVS112" i="5"/>
  <c r="AVT112" i="5"/>
  <c r="AVU112" i="5"/>
  <c r="AVV112" i="5"/>
  <c r="AVW112" i="5"/>
  <c r="AVX112" i="5"/>
  <c r="AVY112" i="5"/>
  <c r="AVZ112" i="5"/>
  <c r="AWA112" i="5"/>
  <c r="AWB112" i="5"/>
  <c r="AWC112" i="5"/>
  <c r="AWD112" i="5"/>
  <c r="AWE112" i="5"/>
  <c r="AWF112" i="5"/>
  <c r="AWG112" i="5"/>
  <c r="AWH112" i="5"/>
  <c r="AWI112" i="5"/>
  <c r="AWJ112" i="5"/>
  <c r="AWK112" i="5"/>
  <c r="AWL112" i="5"/>
  <c r="AWM112" i="5"/>
  <c r="AWN112" i="5"/>
  <c r="AWO112" i="5"/>
  <c r="AWP112" i="5"/>
  <c r="AWQ112" i="5"/>
  <c r="AWR112" i="5"/>
  <c r="AWS112" i="5"/>
  <c r="AWT112" i="5"/>
  <c r="AWU112" i="5"/>
  <c r="AWV112" i="5"/>
  <c r="AWW112" i="5"/>
  <c r="AWX112" i="5"/>
  <c r="AWY112" i="5"/>
  <c r="AWZ112" i="5"/>
  <c r="AXA112" i="5"/>
  <c r="AXB112" i="5"/>
  <c r="AXC112" i="5"/>
  <c r="AXD112" i="5"/>
  <c r="AXE112" i="5"/>
  <c r="AXF112" i="5"/>
  <c r="AXG112" i="5"/>
  <c r="AXH112" i="5"/>
  <c r="AXI112" i="5"/>
  <c r="AXJ112" i="5"/>
  <c r="AXK112" i="5"/>
  <c r="AXL112" i="5"/>
  <c r="AXM112" i="5"/>
  <c r="AXN112" i="5"/>
  <c r="AXO112" i="5"/>
  <c r="AXP112" i="5"/>
  <c r="AXQ112" i="5"/>
  <c r="AXR112" i="5"/>
  <c r="AXS112" i="5"/>
  <c r="AXT112" i="5"/>
  <c r="AXU112" i="5"/>
  <c r="AXV112" i="5"/>
  <c r="AXW112" i="5"/>
  <c r="AXX112" i="5"/>
  <c r="AXY112" i="5"/>
  <c r="AXZ112" i="5"/>
  <c r="AYA112" i="5"/>
  <c r="AYB112" i="5"/>
  <c r="AYC112" i="5"/>
  <c r="AYD112" i="5"/>
  <c r="AYE112" i="5"/>
  <c r="AYF112" i="5"/>
  <c r="AYG112" i="5"/>
  <c r="AYH112" i="5"/>
  <c r="AYI112" i="5"/>
  <c r="AYJ112" i="5"/>
  <c r="AYK112" i="5"/>
  <c r="AYL112" i="5"/>
  <c r="AYM112" i="5"/>
  <c r="AYN112" i="5"/>
  <c r="AYO112" i="5"/>
  <c r="AYP112" i="5"/>
  <c r="AYQ112" i="5"/>
  <c r="AYR112" i="5"/>
  <c r="AYS112" i="5"/>
  <c r="AYT112" i="5"/>
  <c r="AYU112" i="5"/>
  <c r="AYV112" i="5"/>
  <c r="AYW112" i="5"/>
  <c r="AYX112" i="5"/>
  <c r="AYY112" i="5"/>
  <c r="AYZ112" i="5"/>
  <c r="AZA112" i="5"/>
  <c r="AZB112" i="5"/>
  <c r="AZC112" i="5"/>
  <c r="AZD112" i="5"/>
  <c r="AZE112" i="5"/>
  <c r="AZF112" i="5"/>
  <c r="AZG112" i="5"/>
  <c r="AZH112" i="5"/>
  <c r="AZI112" i="5"/>
  <c r="AZJ112" i="5"/>
  <c r="AZK112" i="5"/>
  <c r="AZL112" i="5"/>
  <c r="AZM112" i="5"/>
  <c r="AZN112" i="5"/>
  <c r="AZO112" i="5"/>
  <c r="AZP112" i="5"/>
  <c r="AZQ112" i="5"/>
  <c r="AZR112" i="5"/>
  <c r="AZS112" i="5"/>
  <c r="AZT112" i="5"/>
  <c r="AZU112" i="5"/>
  <c r="AZV112" i="5"/>
  <c r="AZW112" i="5"/>
  <c r="AZX112" i="5"/>
  <c r="AZY112" i="5"/>
  <c r="AZZ112" i="5"/>
  <c r="BAA112" i="5"/>
  <c r="BAB112" i="5"/>
  <c r="BAC112" i="5"/>
  <c r="BAD112" i="5"/>
  <c r="BAE112" i="5"/>
  <c r="BAF112" i="5"/>
  <c r="BAG112" i="5"/>
  <c r="BAH112" i="5"/>
  <c r="BAI112" i="5"/>
  <c r="BAJ112" i="5"/>
  <c r="BAK112" i="5"/>
  <c r="BAL112" i="5"/>
  <c r="BAM112" i="5"/>
  <c r="BAN112" i="5"/>
  <c r="BAO112" i="5"/>
  <c r="BAP112" i="5"/>
  <c r="BAQ112" i="5"/>
  <c r="BAR112" i="5"/>
  <c r="BAS112" i="5"/>
  <c r="BAT112" i="5"/>
  <c r="BAU112" i="5"/>
  <c r="BAV112" i="5"/>
  <c r="BAW112" i="5"/>
  <c r="BAX112" i="5"/>
  <c r="BAY112" i="5"/>
  <c r="BAZ112" i="5"/>
  <c r="BBA112" i="5"/>
  <c r="BBB112" i="5"/>
  <c r="BBC112" i="5"/>
  <c r="BBD112" i="5"/>
  <c r="BBE112" i="5"/>
  <c r="BBF112" i="5"/>
  <c r="BBG112" i="5"/>
  <c r="BBH112" i="5"/>
  <c r="BBI112" i="5"/>
  <c r="BBJ112" i="5"/>
  <c r="BBK112" i="5"/>
  <c r="BBL112" i="5"/>
  <c r="BBM112" i="5"/>
  <c r="BBN112" i="5"/>
  <c r="BBO112" i="5"/>
  <c r="BBP112" i="5"/>
  <c r="BBQ112" i="5"/>
  <c r="BBR112" i="5"/>
  <c r="BBS112" i="5"/>
  <c r="BBT112" i="5"/>
  <c r="BBU112" i="5"/>
  <c r="BBV112" i="5"/>
  <c r="BBW112" i="5"/>
  <c r="BBX112" i="5"/>
  <c r="BBY112" i="5"/>
  <c r="BBZ112" i="5"/>
  <c r="BCA112" i="5"/>
  <c r="BCB112" i="5"/>
  <c r="BCC112" i="5"/>
  <c r="BCD112" i="5"/>
  <c r="BCE112" i="5"/>
  <c r="BCF112" i="5"/>
  <c r="BCG112" i="5"/>
  <c r="BCH112" i="5"/>
  <c r="BCI112" i="5"/>
  <c r="BCJ112" i="5"/>
  <c r="BCK112" i="5"/>
  <c r="BCL112" i="5"/>
  <c r="BCM112" i="5"/>
  <c r="BCN112" i="5"/>
  <c r="BCO112" i="5"/>
  <c r="BCP112" i="5"/>
  <c r="BCQ112" i="5"/>
  <c r="BCR112" i="5"/>
  <c r="BCS112" i="5"/>
  <c r="BCT112" i="5"/>
  <c r="BCU112" i="5"/>
  <c r="BCV112" i="5"/>
  <c r="BCW112" i="5"/>
  <c r="BCX112" i="5"/>
  <c r="BCY112" i="5"/>
  <c r="BCZ112" i="5"/>
  <c r="BDA112" i="5"/>
  <c r="BDB112" i="5"/>
  <c r="BDC112" i="5"/>
  <c r="BDD112" i="5"/>
  <c r="BDE112" i="5"/>
  <c r="BDF112" i="5"/>
  <c r="BDG112" i="5"/>
  <c r="BDH112" i="5"/>
  <c r="BDI112" i="5"/>
  <c r="BDJ112" i="5"/>
  <c r="BDK112" i="5"/>
  <c r="BDL112" i="5"/>
  <c r="BDM112" i="5"/>
  <c r="BDN112" i="5"/>
  <c r="BDO112" i="5"/>
  <c r="BDP112" i="5"/>
  <c r="BDQ112" i="5"/>
  <c r="BDR112" i="5"/>
  <c r="BDS112" i="5"/>
  <c r="BDT112" i="5"/>
  <c r="BDU112" i="5"/>
  <c r="BDV112" i="5"/>
  <c r="BDW112" i="5"/>
  <c r="BDX112" i="5"/>
  <c r="BDY112" i="5"/>
  <c r="BDZ112" i="5"/>
  <c r="BEA112" i="5"/>
  <c r="BEB112" i="5"/>
  <c r="BEC112" i="5"/>
  <c r="BED112" i="5"/>
  <c r="BEE112" i="5"/>
  <c r="BEF112" i="5"/>
  <c r="BEG112" i="5"/>
  <c r="BEH112" i="5"/>
  <c r="BEI112" i="5"/>
  <c r="BEJ112" i="5"/>
  <c r="BEK112" i="5"/>
  <c r="BEL112" i="5"/>
  <c r="BEM112" i="5"/>
  <c r="BEN112" i="5"/>
  <c r="BEO112" i="5"/>
  <c r="BEP112" i="5"/>
  <c r="BEQ112" i="5"/>
  <c r="BER112" i="5"/>
  <c r="BES112" i="5"/>
  <c r="BET112" i="5"/>
  <c r="BEU112" i="5"/>
  <c r="BEV112" i="5"/>
  <c r="BEW112" i="5"/>
  <c r="BEX112" i="5"/>
  <c r="BEY112" i="5"/>
  <c r="BEZ112" i="5"/>
  <c r="BFA112" i="5"/>
  <c r="BFB112" i="5"/>
  <c r="BFC112" i="5"/>
  <c r="BFD112" i="5"/>
  <c r="BFE112" i="5"/>
  <c r="BFF112" i="5"/>
  <c r="BFG112" i="5"/>
  <c r="BFH112" i="5"/>
  <c r="BFI112" i="5"/>
  <c r="BFJ112" i="5"/>
  <c r="BFK112" i="5"/>
  <c r="BFL112" i="5"/>
  <c r="BFM112" i="5"/>
  <c r="BFN112" i="5"/>
  <c r="BFO112" i="5"/>
  <c r="BFP112" i="5"/>
  <c r="BFQ112" i="5"/>
  <c r="BFR112" i="5"/>
  <c r="BFS112" i="5"/>
  <c r="BFT112" i="5"/>
  <c r="BFU112" i="5"/>
  <c r="BFV112" i="5"/>
  <c r="BFW112" i="5"/>
  <c r="BFX112" i="5"/>
  <c r="BFY112" i="5"/>
  <c r="BFZ112" i="5"/>
  <c r="BGA112" i="5"/>
  <c r="BGB112" i="5"/>
  <c r="BGC112" i="5"/>
  <c r="BGD112" i="5"/>
  <c r="BGE112" i="5"/>
  <c r="BGF112" i="5"/>
  <c r="BGG112" i="5"/>
  <c r="BGH112" i="5"/>
  <c r="BGI112" i="5"/>
  <c r="BGJ112" i="5"/>
  <c r="BGK112" i="5"/>
  <c r="BGL112" i="5"/>
  <c r="BGM112" i="5"/>
  <c r="BGN112" i="5"/>
  <c r="BGO112" i="5"/>
  <c r="BGP112" i="5"/>
  <c r="BGQ112" i="5"/>
  <c r="BGR112" i="5"/>
  <c r="BGS112" i="5"/>
  <c r="BGT112" i="5"/>
  <c r="BGU112" i="5"/>
  <c r="BGV112" i="5"/>
  <c r="BGW112" i="5"/>
  <c r="BGX112" i="5"/>
  <c r="BGY112" i="5"/>
  <c r="BGZ112" i="5"/>
  <c r="BHA112" i="5"/>
  <c r="BHB112" i="5"/>
  <c r="BHC112" i="5"/>
  <c r="BHD112" i="5"/>
  <c r="BHE112" i="5"/>
  <c r="BHF112" i="5"/>
  <c r="BHG112" i="5"/>
  <c r="BHH112" i="5"/>
  <c r="BHI112" i="5"/>
  <c r="BHJ112" i="5"/>
  <c r="BHK112" i="5"/>
  <c r="BHL112" i="5"/>
  <c r="BHM112" i="5"/>
  <c r="BHN112" i="5"/>
  <c r="BHO112" i="5"/>
  <c r="BHP112" i="5"/>
  <c r="BHQ112" i="5"/>
  <c r="BHR112" i="5"/>
  <c r="BHS112" i="5"/>
  <c r="BHT112" i="5"/>
  <c r="BHU112" i="5"/>
  <c r="BHV112" i="5"/>
  <c r="BHW112" i="5"/>
  <c r="BHX112" i="5"/>
  <c r="BHY112" i="5"/>
  <c r="BHZ112" i="5"/>
  <c r="BIA112" i="5"/>
  <c r="BIB112" i="5"/>
  <c r="BIC112" i="5"/>
  <c r="BID112" i="5"/>
  <c r="BIE112" i="5"/>
  <c r="BIF112" i="5"/>
  <c r="BIG112" i="5"/>
  <c r="BIH112" i="5"/>
  <c r="BII112" i="5"/>
  <c r="BIJ112" i="5"/>
  <c r="BIK112" i="5"/>
  <c r="BIL112" i="5"/>
  <c r="BIM112" i="5"/>
  <c r="BIN112" i="5"/>
  <c r="BIO112" i="5"/>
  <c r="BIP112" i="5"/>
  <c r="BIQ112" i="5"/>
  <c r="BIR112" i="5"/>
  <c r="BIS112" i="5"/>
  <c r="BIT112" i="5"/>
  <c r="BIU112" i="5"/>
  <c r="BIV112" i="5"/>
  <c r="BIW112" i="5"/>
  <c r="BIX112" i="5"/>
  <c r="BIY112" i="5"/>
  <c r="BIZ112" i="5"/>
  <c r="BJA112" i="5"/>
  <c r="BJB112" i="5"/>
  <c r="BJC112" i="5"/>
  <c r="BJD112" i="5"/>
  <c r="BJE112" i="5"/>
  <c r="BJF112" i="5"/>
  <c r="BJG112" i="5"/>
  <c r="BJH112" i="5"/>
  <c r="BJI112" i="5"/>
  <c r="BJJ112" i="5"/>
  <c r="BJK112" i="5"/>
  <c r="BJL112" i="5"/>
  <c r="BJM112" i="5"/>
  <c r="BJN112" i="5"/>
  <c r="BJO112" i="5"/>
  <c r="BJP112" i="5"/>
  <c r="BJQ112" i="5"/>
  <c r="BJR112" i="5"/>
  <c r="BJS112" i="5"/>
  <c r="BJT112" i="5"/>
  <c r="BJU112" i="5"/>
  <c r="BJV112" i="5"/>
  <c r="BJW112" i="5"/>
  <c r="BJX112" i="5"/>
  <c r="BJY112" i="5"/>
  <c r="BJZ112" i="5"/>
  <c r="BKA112" i="5"/>
  <c r="BKB112" i="5"/>
  <c r="BKC112" i="5"/>
  <c r="BKD112" i="5"/>
  <c r="BKE112" i="5"/>
  <c r="BKF112" i="5"/>
  <c r="BKG112" i="5"/>
  <c r="BKH112" i="5"/>
  <c r="BKI112" i="5"/>
  <c r="BKJ112" i="5"/>
  <c r="BKK112" i="5"/>
  <c r="BKL112" i="5"/>
  <c r="BKM112" i="5"/>
  <c r="BKN112" i="5"/>
  <c r="BKO112" i="5"/>
  <c r="BKP112" i="5"/>
  <c r="BKQ112" i="5"/>
  <c r="BKR112" i="5"/>
  <c r="BKS112" i="5"/>
  <c r="BKT112" i="5"/>
  <c r="BKU112" i="5"/>
  <c r="BKV112" i="5"/>
  <c r="BKW112" i="5"/>
  <c r="BKX112" i="5"/>
  <c r="BKY112" i="5"/>
  <c r="BKZ112" i="5"/>
  <c r="BLA112" i="5"/>
  <c r="BLB112" i="5"/>
  <c r="BLC112" i="5"/>
  <c r="BLD112" i="5"/>
  <c r="BLE112" i="5"/>
  <c r="BLF112" i="5"/>
  <c r="BLG112" i="5"/>
  <c r="BLH112" i="5"/>
  <c r="BLI112" i="5"/>
  <c r="BLJ112" i="5"/>
  <c r="BLK112" i="5"/>
  <c r="BLL112" i="5"/>
  <c r="BLM112" i="5"/>
  <c r="BLN112" i="5"/>
  <c r="BLO112" i="5"/>
  <c r="BLP112" i="5"/>
  <c r="BLQ112" i="5"/>
  <c r="BLR112" i="5"/>
  <c r="BLS112" i="5"/>
  <c r="BLT112" i="5"/>
  <c r="BLU112" i="5"/>
  <c r="BLV112" i="5"/>
  <c r="BLW112" i="5"/>
  <c r="BLX112" i="5"/>
  <c r="BLY112" i="5"/>
  <c r="BLZ112" i="5"/>
  <c r="BMA112" i="5"/>
  <c r="BMB112" i="5"/>
  <c r="BMC112" i="5"/>
  <c r="BMD112" i="5"/>
  <c r="BME112" i="5"/>
  <c r="BMF112" i="5"/>
  <c r="BMG112" i="5"/>
  <c r="BMH112" i="5"/>
  <c r="BMI112" i="5"/>
  <c r="BMJ112" i="5"/>
  <c r="BMK112" i="5"/>
  <c r="BML112" i="5"/>
  <c r="BMM112" i="5"/>
  <c r="BMN112" i="5"/>
  <c r="BMO112" i="5"/>
  <c r="BMP112" i="5"/>
  <c r="BMQ112" i="5"/>
  <c r="BMR112" i="5"/>
  <c r="BMS112" i="5"/>
  <c r="BMT112" i="5"/>
  <c r="BMU112" i="5"/>
  <c r="BMV112" i="5"/>
  <c r="BMW112" i="5"/>
  <c r="BMX112" i="5"/>
  <c r="BMY112" i="5"/>
  <c r="BMZ112" i="5"/>
  <c r="BNA112" i="5"/>
  <c r="BNB112" i="5"/>
  <c r="BNC112" i="5"/>
  <c r="BND112" i="5"/>
  <c r="BNE112" i="5"/>
  <c r="BNF112" i="5"/>
  <c r="BNG112" i="5"/>
  <c r="BNH112" i="5"/>
  <c r="BNI112" i="5"/>
  <c r="BNJ112" i="5"/>
  <c r="BNK112" i="5"/>
  <c r="BNL112" i="5"/>
  <c r="BNM112" i="5"/>
  <c r="BNN112" i="5"/>
  <c r="BNO112" i="5"/>
  <c r="BNP112" i="5"/>
  <c r="BNQ112" i="5"/>
  <c r="BNR112" i="5"/>
  <c r="BNS112" i="5"/>
  <c r="BNT112" i="5"/>
  <c r="BNU112" i="5"/>
  <c r="BNV112" i="5"/>
  <c r="BNW112" i="5"/>
  <c r="BNX112" i="5"/>
  <c r="BNY112" i="5"/>
  <c r="BNZ112" i="5"/>
  <c r="BOA112" i="5"/>
  <c r="BOB112" i="5"/>
  <c r="BOC112" i="5"/>
  <c r="BOD112" i="5"/>
  <c r="BOE112" i="5"/>
  <c r="BOF112" i="5"/>
  <c r="BOG112" i="5"/>
  <c r="BOH112" i="5"/>
  <c r="BOI112" i="5"/>
  <c r="BOJ112" i="5"/>
  <c r="BOK112" i="5"/>
  <c r="BOL112" i="5"/>
  <c r="BOM112" i="5"/>
  <c r="BON112" i="5"/>
  <c r="BOO112" i="5"/>
  <c r="BOP112" i="5"/>
  <c r="BOQ112" i="5"/>
  <c r="BOR112" i="5"/>
  <c r="BOS112" i="5"/>
  <c r="BOT112" i="5"/>
  <c r="BOU112" i="5"/>
  <c r="BOV112" i="5"/>
  <c r="BOW112" i="5"/>
  <c r="BOX112" i="5"/>
  <c r="BOY112" i="5"/>
  <c r="BOZ112" i="5"/>
  <c r="BPA112" i="5"/>
  <c r="BPB112" i="5"/>
  <c r="BPC112" i="5"/>
  <c r="BPD112" i="5"/>
  <c r="BPE112" i="5"/>
  <c r="BPF112" i="5"/>
  <c r="BPG112" i="5"/>
  <c r="BPH112" i="5"/>
  <c r="BPI112" i="5"/>
  <c r="BPJ112" i="5"/>
  <c r="BPK112" i="5"/>
  <c r="BPL112" i="5"/>
  <c r="BPM112" i="5"/>
  <c r="BPN112" i="5"/>
  <c r="BPO112" i="5"/>
  <c r="BPP112" i="5"/>
  <c r="BPQ112" i="5"/>
  <c r="BPR112" i="5"/>
  <c r="BPS112" i="5"/>
  <c r="BPT112" i="5"/>
  <c r="BPU112" i="5"/>
  <c r="BPV112" i="5"/>
  <c r="BPW112" i="5"/>
  <c r="BPX112" i="5"/>
  <c r="BPY112" i="5"/>
  <c r="BPZ112" i="5"/>
  <c r="BQA112" i="5"/>
  <c r="BQB112" i="5"/>
  <c r="BQC112" i="5"/>
  <c r="BQD112" i="5"/>
  <c r="BQE112" i="5"/>
  <c r="BQF112" i="5"/>
  <c r="BQG112" i="5"/>
  <c r="BQH112" i="5"/>
  <c r="BQI112" i="5"/>
  <c r="BQJ112" i="5"/>
  <c r="BQK112" i="5"/>
  <c r="BQL112" i="5"/>
  <c r="BQM112" i="5"/>
  <c r="BQN112" i="5"/>
  <c r="BQO112" i="5"/>
  <c r="BQP112" i="5"/>
  <c r="BQQ112" i="5"/>
  <c r="BQR112" i="5"/>
  <c r="BQS112" i="5"/>
  <c r="BQT112" i="5"/>
  <c r="BQU112" i="5"/>
  <c r="BQV112" i="5"/>
  <c r="BQW112" i="5"/>
  <c r="BQX112" i="5"/>
  <c r="BQY112" i="5"/>
  <c r="BQZ112" i="5"/>
  <c r="BRA112" i="5"/>
  <c r="BRB112" i="5"/>
  <c r="BRC112" i="5"/>
  <c r="BRD112" i="5"/>
  <c r="BRE112" i="5"/>
  <c r="BRF112" i="5"/>
  <c r="BRG112" i="5"/>
  <c r="BRH112" i="5"/>
  <c r="BRI112" i="5"/>
  <c r="BRJ112" i="5"/>
  <c r="BRK112" i="5"/>
  <c r="BRL112" i="5"/>
  <c r="BRM112" i="5"/>
  <c r="BRN112" i="5"/>
  <c r="BRO112" i="5"/>
  <c r="BRP112" i="5"/>
  <c r="BRQ112" i="5"/>
  <c r="BRR112" i="5"/>
  <c r="BRS112" i="5"/>
  <c r="BRT112" i="5"/>
  <c r="BRU112" i="5"/>
  <c r="BRV112" i="5"/>
  <c r="BRW112" i="5"/>
  <c r="BRX112" i="5"/>
  <c r="BRY112" i="5"/>
  <c r="BRZ112" i="5"/>
  <c r="BSA112" i="5"/>
  <c r="BSB112" i="5"/>
  <c r="BSC112" i="5"/>
  <c r="BSD112" i="5"/>
  <c r="BSE112" i="5"/>
  <c r="BSF112" i="5"/>
  <c r="BSG112" i="5"/>
  <c r="BSH112" i="5"/>
  <c r="BSI112" i="5"/>
  <c r="BSJ112" i="5"/>
  <c r="BSK112" i="5"/>
  <c r="BSL112" i="5"/>
  <c r="BSM112" i="5"/>
  <c r="BSN112" i="5"/>
  <c r="BSO112" i="5"/>
  <c r="BSP112" i="5"/>
  <c r="BSQ112" i="5"/>
  <c r="BSR112" i="5"/>
  <c r="BSS112" i="5"/>
  <c r="BST112" i="5"/>
  <c r="BSU112" i="5"/>
  <c r="BSV112" i="5"/>
  <c r="BSW112" i="5"/>
  <c r="BSX112" i="5"/>
  <c r="BSY112" i="5"/>
  <c r="BSZ112" i="5"/>
  <c r="BTA112" i="5"/>
  <c r="BTB112" i="5"/>
  <c r="BTC112" i="5"/>
  <c r="BTD112" i="5"/>
  <c r="BTE112" i="5"/>
  <c r="BTF112" i="5"/>
  <c r="BTG112" i="5"/>
  <c r="BTH112" i="5"/>
  <c r="BTI112" i="5"/>
  <c r="BTJ112" i="5"/>
  <c r="BTK112" i="5"/>
  <c r="BTL112" i="5"/>
  <c r="BTM112" i="5"/>
  <c r="BTN112" i="5"/>
  <c r="BTO112" i="5"/>
  <c r="BTP112" i="5"/>
  <c r="BTQ112" i="5"/>
  <c r="BTR112" i="5"/>
  <c r="BTS112" i="5"/>
  <c r="BTT112" i="5"/>
  <c r="BTU112" i="5"/>
  <c r="BTV112" i="5"/>
  <c r="BTW112" i="5"/>
  <c r="BTX112" i="5"/>
  <c r="BTY112" i="5"/>
  <c r="BTZ112" i="5"/>
  <c r="BUA112" i="5"/>
  <c r="BUB112" i="5"/>
  <c r="BUC112" i="5"/>
  <c r="BUD112" i="5"/>
  <c r="BUE112" i="5"/>
  <c r="BUF112" i="5"/>
  <c r="BUG112" i="5"/>
  <c r="BUH112" i="5"/>
  <c r="BUI112" i="5"/>
  <c r="BUJ112" i="5"/>
  <c r="BUK112" i="5"/>
  <c r="BUL112" i="5"/>
  <c r="BUM112" i="5"/>
  <c r="BUN112" i="5"/>
  <c r="BUO112" i="5"/>
  <c r="BUP112" i="5"/>
  <c r="BUQ112" i="5"/>
  <c r="BUR112" i="5"/>
  <c r="BUS112" i="5"/>
  <c r="BUT112" i="5"/>
  <c r="BUU112" i="5"/>
  <c r="BUV112" i="5"/>
  <c r="BUW112" i="5"/>
  <c r="BUX112" i="5"/>
  <c r="BUY112" i="5"/>
  <c r="BUZ112" i="5"/>
  <c r="BVA112" i="5"/>
  <c r="BVB112" i="5"/>
  <c r="BVC112" i="5"/>
  <c r="BVD112" i="5"/>
  <c r="BVE112" i="5"/>
  <c r="BVF112" i="5"/>
  <c r="BVG112" i="5"/>
  <c r="BVH112" i="5"/>
  <c r="BVI112" i="5"/>
  <c r="BVJ112" i="5"/>
  <c r="BVK112" i="5"/>
  <c r="BVL112" i="5"/>
  <c r="BVM112" i="5"/>
  <c r="BVN112" i="5"/>
  <c r="BVO112" i="5"/>
  <c r="BVP112" i="5"/>
  <c r="BVQ112" i="5"/>
  <c r="BVR112" i="5"/>
  <c r="BVS112" i="5"/>
  <c r="BVT112" i="5"/>
  <c r="BVU112" i="5"/>
  <c r="BVV112" i="5"/>
  <c r="BVW112" i="5"/>
  <c r="BVX112" i="5"/>
  <c r="BVY112" i="5"/>
  <c r="BVZ112" i="5"/>
  <c r="BWA112" i="5"/>
  <c r="BWB112" i="5"/>
  <c r="BWC112" i="5"/>
  <c r="BWD112" i="5"/>
  <c r="BWE112" i="5"/>
  <c r="BWF112" i="5"/>
  <c r="BWG112" i="5"/>
  <c r="BWH112" i="5"/>
  <c r="BWI112" i="5"/>
  <c r="BWJ112" i="5"/>
  <c r="BWK112" i="5"/>
  <c r="BWL112" i="5"/>
  <c r="BWM112" i="5"/>
  <c r="BWN112" i="5"/>
  <c r="BWO112" i="5"/>
  <c r="BWP112" i="5"/>
  <c r="BWQ112" i="5"/>
  <c r="BWR112" i="5"/>
  <c r="BWS112" i="5"/>
  <c r="BWT112" i="5"/>
  <c r="BWU112" i="5"/>
  <c r="BWV112" i="5"/>
  <c r="BWW112" i="5"/>
  <c r="BWX112" i="5"/>
  <c r="BWY112" i="5"/>
  <c r="BWZ112" i="5"/>
  <c r="BXA112" i="5"/>
  <c r="BXB112" i="5"/>
  <c r="BXC112" i="5"/>
  <c r="BXD112" i="5"/>
  <c r="BXE112" i="5"/>
  <c r="BXF112" i="5"/>
  <c r="BXG112" i="5"/>
  <c r="BXH112" i="5"/>
  <c r="BXI112" i="5"/>
  <c r="BXJ112" i="5"/>
  <c r="BXK112" i="5"/>
  <c r="BXL112" i="5"/>
  <c r="BXM112" i="5"/>
  <c r="BXN112" i="5"/>
  <c r="BXO112" i="5"/>
  <c r="BXP112" i="5"/>
  <c r="BXQ112" i="5"/>
  <c r="BXR112" i="5"/>
  <c r="BXS112" i="5"/>
  <c r="BXT112" i="5"/>
  <c r="BXU112" i="5"/>
  <c r="BXV112" i="5"/>
  <c r="BXW112" i="5"/>
  <c r="BXX112" i="5"/>
  <c r="BXY112" i="5"/>
  <c r="BXZ112" i="5"/>
  <c r="BYA112" i="5"/>
  <c r="BYB112" i="5"/>
  <c r="BYC112" i="5"/>
  <c r="BYD112" i="5"/>
  <c r="BYE112" i="5"/>
  <c r="BYF112" i="5"/>
  <c r="BYG112" i="5"/>
  <c r="BYH112" i="5"/>
  <c r="BYI112" i="5"/>
  <c r="BYJ112" i="5"/>
  <c r="BYK112" i="5"/>
  <c r="BYL112" i="5"/>
  <c r="BYM112" i="5"/>
  <c r="BYN112" i="5"/>
  <c r="BYO112" i="5"/>
  <c r="BYP112" i="5"/>
  <c r="BYQ112" i="5"/>
  <c r="BYR112" i="5"/>
  <c r="BYS112" i="5"/>
  <c r="BYT112" i="5"/>
  <c r="BYU112" i="5"/>
  <c r="BYV112" i="5"/>
  <c r="BYW112" i="5"/>
  <c r="BYX112" i="5"/>
  <c r="BYY112" i="5"/>
  <c r="BYZ112" i="5"/>
  <c r="BZA112" i="5"/>
  <c r="BZB112" i="5"/>
  <c r="BZC112" i="5"/>
  <c r="BZD112" i="5"/>
  <c r="BZE112" i="5"/>
  <c r="BZF112" i="5"/>
  <c r="BZG112" i="5"/>
  <c r="BZH112" i="5"/>
  <c r="BZI112" i="5"/>
  <c r="BZJ112" i="5"/>
  <c r="BZK112" i="5"/>
  <c r="BZL112" i="5"/>
  <c r="BZM112" i="5"/>
  <c r="BZN112" i="5"/>
  <c r="BZO112" i="5"/>
  <c r="BZP112" i="5"/>
  <c r="BZQ112" i="5"/>
  <c r="BZR112" i="5"/>
  <c r="BZS112" i="5"/>
  <c r="BZT112" i="5"/>
  <c r="BZU112" i="5"/>
  <c r="BZV112" i="5"/>
  <c r="BZW112" i="5"/>
  <c r="BZX112" i="5"/>
  <c r="BZY112" i="5"/>
  <c r="BZZ112" i="5"/>
  <c r="CAA112" i="5"/>
  <c r="CAB112" i="5"/>
  <c r="CAC112" i="5"/>
  <c r="CAD112" i="5"/>
  <c r="CAE112" i="5"/>
  <c r="CAF112" i="5"/>
  <c r="CAG112" i="5"/>
  <c r="CAH112" i="5"/>
  <c r="CAI112" i="5"/>
  <c r="CAJ112" i="5"/>
  <c r="CAK112" i="5"/>
  <c r="CAL112" i="5"/>
  <c r="CAM112" i="5"/>
  <c r="CAN112" i="5"/>
  <c r="CAO112" i="5"/>
  <c r="CAP112" i="5"/>
  <c r="CAQ112" i="5"/>
  <c r="CAR112" i="5"/>
  <c r="CAS112" i="5"/>
  <c r="CAT112" i="5"/>
  <c r="CAU112" i="5"/>
  <c r="CAV112" i="5"/>
  <c r="CAW112" i="5"/>
  <c r="CAX112" i="5"/>
  <c r="CAY112" i="5"/>
  <c r="CAZ112" i="5"/>
  <c r="CBA112" i="5"/>
  <c r="CBB112" i="5"/>
  <c r="CBC112" i="5"/>
  <c r="CBD112" i="5"/>
  <c r="CBE112" i="5"/>
  <c r="CBF112" i="5"/>
  <c r="CBG112" i="5"/>
  <c r="CBH112" i="5"/>
  <c r="CBI112" i="5"/>
  <c r="CBJ112" i="5"/>
  <c r="CBK112" i="5"/>
  <c r="CBL112" i="5"/>
  <c r="CBM112" i="5"/>
  <c r="CBN112" i="5"/>
  <c r="CBO112" i="5"/>
  <c r="CBP112" i="5"/>
  <c r="CBQ112" i="5"/>
  <c r="CBR112" i="5"/>
  <c r="CBS112" i="5"/>
  <c r="CBT112" i="5"/>
  <c r="CBU112" i="5"/>
  <c r="CBV112" i="5"/>
  <c r="CBW112" i="5"/>
  <c r="CBX112" i="5"/>
  <c r="CBY112" i="5"/>
  <c r="CBZ112" i="5"/>
  <c r="CCA112" i="5"/>
  <c r="CCB112" i="5"/>
  <c r="CCC112" i="5"/>
  <c r="CCD112" i="5"/>
  <c r="CCE112" i="5"/>
  <c r="CCF112" i="5"/>
  <c r="CCG112" i="5"/>
  <c r="CCH112" i="5"/>
  <c r="CCI112" i="5"/>
  <c r="CCJ112" i="5"/>
  <c r="CCK112" i="5"/>
  <c r="CCL112" i="5"/>
  <c r="CCM112" i="5"/>
  <c r="CCN112" i="5"/>
  <c r="CCO112" i="5"/>
  <c r="CCP112" i="5"/>
  <c r="CCQ112" i="5"/>
  <c r="CCR112" i="5"/>
  <c r="CCS112" i="5"/>
  <c r="CCT112" i="5"/>
  <c r="CCU112" i="5"/>
  <c r="CCV112" i="5"/>
  <c r="CCW112" i="5"/>
  <c r="CCX112" i="5"/>
  <c r="CCY112" i="5"/>
  <c r="CCZ112" i="5"/>
  <c r="CDA112" i="5"/>
  <c r="CDB112" i="5"/>
  <c r="CDC112" i="5"/>
  <c r="CDD112" i="5"/>
  <c r="CDE112" i="5"/>
  <c r="CDF112" i="5"/>
  <c r="CDG112" i="5"/>
  <c r="CDH112" i="5"/>
  <c r="CDI112" i="5"/>
  <c r="CDJ112" i="5"/>
  <c r="CDK112" i="5"/>
  <c r="CDL112" i="5"/>
  <c r="CDM112" i="5"/>
  <c r="CDN112" i="5"/>
  <c r="CDO112" i="5"/>
  <c r="CDP112" i="5"/>
  <c r="CDQ112" i="5"/>
  <c r="CDR112" i="5"/>
  <c r="CDS112" i="5"/>
  <c r="CDT112" i="5"/>
  <c r="CDU112" i="5"/>
  <c r="CDV112" i="5"/>
  <c r="CDW112" i="5"/>
  <c r="CDX112" i="5"/>
  <c r="CDY112" i="5"/>
  <c r="CDZ112" i="5"/>
  <c r="CEA112" i="5"/>
  <c r="CEB112" i="5"/>
  <c r="CEC112" i="5"/>
  <c r="CED112" i="5"/>
  <c r="CEE112" i="5"/>
  <c r="CEF112" i="5"/>
  <c r="CEG112" i="5"/>
  <c r="CEH112" i="5"/>
  <c r="CEI112" i="5"/>
  <c r="CEJ112" i="5"/>
  <c r="CEK112" i="5"/>
  <c r="CEL112" i="5"/>
  <c r="CEM112" i="5"/>
  <c r="CEN112" i="5"/>
  <c r="CEO112" i="5"/>
  <c r="CEP112" i="5"/>
  <c r="CEQ112" i="5"/>
  <c r="CER112" i="5"/>
  <c r="CES112" i="5"/>
  <c r="CET112" i="5"/>
  <c r="CEU112" i="5"/>
  <c r="CEV112" i="5"/>
  <c r="CEW112" i="5"/>
  <c r="CEX112" i="5"/>
  <c r="CEY112" i="5"/>
  <c r="CEZ112" i="5"/>
  <c r="CFA112" i="5"/>
  <c r="CFB112" i="5"/>
  <c r="CFC112" i="5"/>
  <c r="CFD112" i="5"/>
  <c r="CFE112" i="5"/>
  <c r="CFF112" i="5"/>
  <c r="CFG112" i="5"/>
  <c r="CFH112" i="5"/>
  <c r="CFI112" i="5"/>
  <c r="CFJ112" i="5"/>
  <c r="CFK112" i="5"/>
  <c r="CFL112" i="5"/>
  <c r="CFM112" i="5"/>
  <c r="CFN112" i="5"/>
  <c r="CFO112" i="5"/>
  <c r="CFP112" i="5"/>
  <c r="CFQ112" i="5"/>
  <c r="CFR112" i="5"/>
  <c r="CFS112" i="5"/>
  <c r="CFT112" i="5"/>
  <c r="CFU112" i="5"/>
  <c r="CFV112" i="5"/>
  <c r="CFW112" i="5"/>
  <c r="CFX112" i="5"/>
  <c r="CFY112" i="5"/>
  <c r="CFZ112" i="5"/>
  <c r="CGA112" i="5"/>
  <c r="CGB112" i="5"/>
  <c r="CGC112" i="5"/>
  <c r="CGD112" i="5"/>
  <c r="CGE112" i="5"/>
  <c r="CGF112" i="5"/>
  <c r="CGG112" i="5"/>
  <c r="CGH112" i="5"/>
  <c r="CGI112" i="5"/>
  <c r="CGJ112" i="5"/>
  <c r="CGK112" i="5"/>
  <c r="CGL112" i="5"/>
  <c r="CGM112" i="5"/>
  <c r="CGN112" i="5"/>
  <c r="CGO112" i="5"/>
  <c r="CGP112" i="5"/>
  <c r="CGQ112" i="5"/>
  <c r="CGR112" i="5"/>
  <c r="CGS112" i="5"/>
  <c r="CGT112" i="5"/>
  <c r="CGU112" i="5"/>
  <c r="CGV112" i="5"/>
  <c r="CGW112" i="5"/>
  <c r="CGX112" i="5"/>
  <c r="CGY112" i="5"/>
  <c r="CGZ112" i="5"/>
  <c r="CHA112" i="5"/>
  <c r="CHB112" i="5"/>
  <c r="CHC112" i="5"/>
  <c r="CHD112" i="5"/>
  <c r="CHE112" i="5"/>
  <c r="CHF112" i="5"/>
  <c r="CHG112" i="5"/>
  <c r="CHH112" i="5"/>
  <c r="CHI112" i="5"/>
  <c r="CHJ112" i="5"/>
  <c r="CHK112" i="5"/>
  <c r="CHL112" i="5"/>
  <c r="CHM112" i="5"/>
  <c r="CHN112" i="5"/>
  <c r="CHO112" i="5"/>
  <c r="CHP112" i="5"/>
  <c r="CHQ112" i="5"/>
  <c r="CHR112" i="5"/>
  <c r="CHS112" i="5"/>
  <c r="CHT112" i="5"/>
  <c r="CHU112" i="5"/>
  <c r="CHV112" i="5"/>
  <c r="CHW112" i="5"/>
  <c r="CHX112" i="5"/>
  <c r="CHY112" i="5"/>
  <c r="CHZ112" i="5"/>
  <c r="CIA112" i="5"/>
  <c r="CIB112" i="5"/>
  <c r="CIC112" i="5"/>
  <c r="CID112" i="5"/>
  <c r="CIE112" i="5"/>
  <c r="CIF112" i="5"/>
  <c r="CIG112" i="5"/>
  <c r="CIH112" i="5"/>
  <c r="CII112" i="5"/>
  <c r="CIJ112" i="5"/>
  <c r="CIK112" i="5"/>
  <c r="CIL112" i="5"/>
  <c r="CIM112" i="5"/>
  <c r="CIN112" i="5"/>
  <c r="CIO112" i="5"/>
  <c r="CIP112" i="5"/>
  <c r="CIQ112" i="5"/>
  <c r="CIR112" i="5"/>
  <c r="CIS112" i="5"/>
  <c r="CIT112" i="5"/>
  <c r="CIU112" i="5"/>
  <c r="CIV112" i="5"/>
  <c r="CIW112" i="5"/>
  <c r="CIX112" i="5"/>
  <c r="CIY112" i="5"/>
  <c r="CIZ112" i="5"/>
  <c r="CJA112" i="5"/>
  <c r="CJB112" i="5"/>
  <c r="CJC112" i="5"/>
  <c r="CJD112" i="5"/>
  <c r="CJE112" i="5"/>
  <c r="CJF112" i="5"/>
  <c r="CJG112" i="5"/>
  <c r="CJH112" i="5"/>
  <c r="CJI112" i="5"/>
  <c r="CJJ112" i="5"/>
  <c r="CJK112" i="5"/>
  <c r="CJL112" i="5"/>
  <c r="CJM112" i="5"/>
  <c r="CJN112" i="5"/>
  <c r="CJO112" i="5"/>
  <c r="CJP112" i="5"/>
  <c r="CJQ112" i="5"/>
  <c r="CJR112" i="5"/>
  <c r="CJS112" i="5"/>
  <c r="CJT112" i="5"/>
  <c r="CJU112" i="5"/>
  <c r="CJV112" i="5"/>
  <c r="CJW112" i="5"/>
  <c r="CJX112" i="5"/>
  <c r="CJY112" i="5"/>
  <c r="CJZ112" i="5"/>
  <c r="CKA112" i="5"/>
  <c r="CKB112" i="5"/>
  <c r="CKC112" i="5"/>
  <c r="CKD112" i="5"/>
  <c r="CKE112" i="5"/>
  <c r="CKF112" i="5"/>
  <c r="CKG112" i="5"/>
  <c r="CKH112" i="5"/>
  <c r="CKI112" i="5"/>
  <c r="CKJ112" i="5"/>
  <c r="CKK112" i="5"/>
  <c r="CKL112" i="5"/>
  <c r="CKM112" i="5"/>
  <c r="CKN112" i="5"/>
  <c r="CKO112" i="5"/>
  <c r="CKP112" i="5"/>
  <c r="CKQ112" i="5"/>
  <c r="CKR112" i="5"/>
  <c r="CKS112" i="5"/>
  <c r="CKT112" i="5"/>
  <c r="CKU112" i="5"/>
  <c r="CKV112" i="5"/>
  <c r="CKW112" i="5"/>
  <c r="CKX112" i="5"/>
  <c r="CKY112" i="5"/>
  <c r="CKZ112" i="5"/>
  <c r="CLA112" i="5"/>
  <c r="CLB112" i="5"/>
  <c r="CLC112" i="5"/>
  <c r="CLD112" i="5"/>
  <c r="CLE112" i="5"/>
  <c r="CLF112" i="5"/>
  <c r="CLG112" i="5"/>
  <c r="CLH112" i="5"/>
  <c r="CLI112" i="5"/>
  <c r="CLJ112" i="5"/>
  <c r="CLK112" i="5"/>
  <c r="CLL112" i="5"/>
  <c r="CLM112" i="5"/>
  <c r="CLN112" i="5"/>
  <c r="CLO112" i="5"/>
  <c r="CLP112" i="5"/>
  <c r="CLQ112" i="5"/>
  <c r="CLR112" i="5"/>
  <c r="CLS112" i="5"/>
  <c r="CLT112" i="5"/>
  <c r="CLU112" i="5"/>
  <c r="CLV112" i="5"/>
  <c r="CLW112" i="5"/>
  <c r="CLX112" i="5"/>
  <c r="CLY112" i="5"/>
  <c r="CLZ112" i="5"/>
  <c r="CMA112" i="5"/>
  <c r="CMB112" i="5"/>
  <c r="CMC112" i="5"/>
  <c r="CMD112" i="5"/>
  <c r="CME112" i="5"/>
  <c r="CMF112" i="5"/>
  <c r="CMG112" i="5"/>
  <c r="CMH112" i="5"/>
  <c r="CMI112" i="5"/>
  <c r="CMJ112" i="5"/>
  <c r="CMK112" i="5"/>
  <c r="CML112" i="5"/>
  <c r="CMM112" i="5"/>
  <c r="CMN112" i="5"/>
  <c r="CMO112" i="5"/>
  <c r="CMP112" i="5"/>
  <c r="CMQ112" i="5"/>
  <c r="CMR112" i="5"/>
  <c r="CMS112" i="5"/>
  <c r="CMT112" i="5"/>
  <c r="CMU112" i="5"/>
  <c r="CMV112" i="5"/>
  <c r="CMW112" i="5"/>
  <c r="CMX112" i="5"/>
  <c r="CMY112" i="5"/>
  <c r="CMZ112" i="5"/>
  <c r="CNA112" i="5"/>
  <c r="CNB112" i="5"/>
  <c r="CNC112" i="5"/>
  <c r="CND112" i="5"/>
  <c r="CNE112" i="5"/>
  <c r="CNF112" i="5"/>
  <c r="CNG112" i="5"/>
  <c r="CNH112" i="5"/>
  <c r="CNI112" i="5"/>
  <c r="CNJ112" i="5"/>
  <c r="CNK112" i="5"/>
  <c r="CNL112" i="5"/>
  <c r="CNM112" i="5"/>
  <c r="CNN112" i="5"/>
  <c r="CNO112" i="5"/>
  <c r="CNP112" i="5"/>
  <c r="CNQ112" i="5"/>
  <c r="CNR112" i="5"/>
  <c r="CNS112" i="5"/>
  <c r="CNT112" i="5"/>
  <c r="CNU112" i="5"/>
  <c r="CNV112" i="5"/>
  <c r="CNW112" i="5"/>
  <c r="CNX112" i="5"/>
  <c r="CNY112" i="5"/>
  <c r="CNZ112" i="5"/>
  <c r="COA112" i="5"/>
  <c r="COB112" i="5"/>
  <c r="COC112" i="5"/>
  <c r="COD112" i="5"/>
  <c r="COE112" i="5"/>
  <c r="COF112" i="5"/>
  <c r="COG112" i="5"/>
  <c r="COH112" i="5"/>
  <c r="COI112" i="5"/>
  <c r="COJ112" i="5"/>
  <c r="COK112" i="5"/>
  <c r="COL112" i="5"/>
  <c r="COM112" i="5"/>
  <c r="CON112" i="5"/>
  <c r="COO112" i="5"/>
  <c r="COP112" i="5"/>
  <c r="COQ112" i="5"/>
  <c r="COR112" i="5"/>
  <c r="COS112" i="5"/>
  <c r="COT112" i="5"/>
  <c r="COU112" i="5"/>
  <c r="COV112" i="5"/>
  <c r="COW112" i="5"/>
  <c r="COX112" i="5"/>
  <c r="COY112" i="5"/>
  <c r="COZ112" i="5"/>
  <c r="CPA112" i="5"/>
  <c r="CPB112" i="5"/>
  <c r="CPC112" i="5"/>
  <c r="CPD112" i="5"/>
  <c r="CPE112" i="5"/>
  <c r="CPF112" i="5"/>
  <c r="CPG112" i="5"/>
  <c r="CPH112" i="5"/>
  <c r="CPI112" i="5"/>
  <c r="CPJ112" i="5"/>
  <c r="CPK112" i="5"/>
  <c r="CPL112" i="5"/>
  <c r="CPM112" i="5"/>
  <c r="CPN112" i="5"/>
  <c r="CPO112" i="5"/>
  <c r="CPP112" i="5"/>
  <c r="CPQ112" i="5"/>
  <c r="CPR112" i="5"/>
  <c r="CPS112" i="5"/>
  <c r="CPT112" i="5"/>
  <c r="CPU112" i="5"/>
  <c r="CPV112" i="5"/>
  <c r="CPW112" i="5"/>
  <c r="CPX112" i="5"/>
  <c r="CPY112" i="5"/>
  <c r="CPZ112" i="5"/>
  <c r="CQA112" i="5"/>
  <c r="CQB112" i="5"/>
  <c r="CQC112" i="5"/>
  <c r="CQD112" i="5"/>
  <c r="CQE112" i="5"/>
  <c r="CQF112" i="5"/>
  <c r="CQG112" i="5"/>
  <c r="CQH112" i="5"/>
  <c r="CQI112" i="5"/>
  <c r="CQJ112" i="5"/>
  <c r="CQK112" i="5"/>
  <c r="CQL112" i="5"/>
  <c r="CQM112" i="5"/>
  <c r="CQN112" i="5"/>
  <c r="CQO112" i="5"/>
  <c r="CQP112" i="5"/>
  <c r="CQQ112" i="5"/>
  <c r="CQR112" i="5"/>
  <c r="CQS112" i="5"/>
  <c r="CQT112" i="5"/>
  <c r="CQU112" i="5"/>
  <c r="CQV112" i="5"/>
  <c r="CQW112" i="5"/>
  <c r="CQX112" i="5"/>
  <c r="CQY112" i="5"/>
  <c r="CQZ112" i="5"/>
  <c r="CRA112" i="5"/>
  <c r="CRB112" i="5"/>
  <c r="CRC112" i="5"/>
  <c r="CRD112" i="5"/>
  <c r="CRE112" i="5"/>
  <c r="CRF112" i="5"/>
  <c r="CRG112" i="5"/>
  <c r="CRH112" i="5"/>
  <c r="CRI112" i="5"/>
  <c r="CRJ112" i="5"/>
  <c r="CRK112" i="5"/>
  <c r="CRL112" i="5"/>
  <c r="CRM112" i="5"/>
  <c r="CRN112" i="5"/>
  <c r="CRO112" i="5"/>
  <c r="CRP112" i="5"/>
  <c r="CRQ112" i="5"/>
  <c r="CRR112" i="5"/>
  <c r="CRS112" i="5"/>
  <c r="CRT112" i="5"/>
  <c r="CRU112" i="5"/>
  <c r="CRV112" i="5"/>
  <c r="CRW112" i="5"/>
  <c r="CRX112" i="5"/>
  <c r="CRY112" i="5"/>
  <c r="CRZ112" i="5"/>
  <c r="CSA112" i="5"/>
  <c r="CSB112" i="5"/>
  <c r="CSC112" i="5"/>
  <c r="CSD112" i="5"/>
  <c r="CSE112" i="5"/>
  <c r="CSF112" i="5"/>
  <c r="CSG112" i="5"/>
  <c r="CSH112" i="5"/>
  <c r="CSI112" i="5"/>
  <c r="CSJ112" i="5"/>
  <c r="CSK112" i="5"/>
  <c r="CSL112" i="5"/>
  <c r="CSM112" i="5"/>
  <c r="CSN112" i="5"/>
  <c r="CSO112" i="5"/>
  <c r="CSP112" i="5"/>
  <c r="CSQ112" i="5"/>
  <c r="CSR112" i="5"/>
  <c r="CSS112" i="5"/>
  <c r="CST112" i="5"/>
  <c r="CSU112" i="5"/>
  <c r="CSV112" i="5"/>
  <c r="CSW112" i="5"/>
  <c r="CSX112" i="5"/>
  <c r="CSY112" i="5"/>
  <c r="CSZ112" i="5"/>
  <c r="CTA112" i="5"/>
  <c r="CTB112" i="5"/>
  <c r="CTC112" i="5"/>
  <c r="CTD112" i="5"/>
  <c r="CTE112" i="5"/>
  <c r="CTF112" i="5"/>
  <c r="CTG112" i="5"/>
  <c r="CTH112" i="5"/>
  <c r="CTI112" i="5"/>
  <c r="CTJ112" i="5"/>
  <c r="CTK112" i="5"/>
  <c r="CTL112" i="5"/>
  <c r="CTM112" i="5"/>
  <c r="CTN112" i="5"/>
  <c r="CTO112" i="5"/>
  <c r="CTP112" i="5"/>
  <c r="CTQ112" i="5"/>
  <c r="CTR112" i="5"/>
  <c r="CTS112" i="5"/>
  <c r="CTT112" i="5"/>
  <c r="CTU112" i="5"/>
  <c r="CTV112" i="5"/>
  <c r="CTW112" i="5"/>
  <c r="CTX112" i="5"/>
  <c r="CTY112" i="5"/>
  <c r="CTZ112" i="5"/>
  <c r="CUA112" i="5"/>
  <c r="CUB112" i="5"/>
  <c r="CUC112" i="5"/>
  <c r="CUD112" i="5"/>
  <c r="CUE112" i="5"/>
  <c r="CUF112" i="5"/>
  <c r="CUG112" i="5"/>
  <c r="CUH112" i="5"/>
  <c r="CUI112" i="5"/>
  <c r="CUJ112" i="5"/>
  <c r="CUK112" i="5"/>
  <c r="CUL112" i="5"/>
  <c r="CUM112" i="5"/>
  <c r="CUN112" i="5"/>
  <c r="CUO112" i="5"/>
  <c r="CUP112" i="5"/>
  <c r="CUQ112" i="5"/>
  <c r="CUR112" i="5"/>
  <c r="CUS112" i="5"/>
  <c r="CUT112" i="5"/>
  <c r="CUU112" i="5"/>
  <c r="CUV112" i="5"/>
  <c r="CUW112" i="5"/>
  <c r="CUX112" i="5"/>
  <c r="CUY112" i="5"/>
  <c r="CUZ112" i="5"/>
  <c r="CVA112" i="5"/>
  <c r="CVB112" i="5"/>
  <c r="CVC112" i="5"/>
  <c r="CVD112" i="5"/>
  <c r="CVE112" i="5"/>
  <c r="CVF112" i="5"/>
  <c r="CVG112" i="5"/>
  <c r="CVH112" i="5"/>
  <c r="CVI112" i="5"/>
  <c r="CVJ112" i="5"/>
  <c r="CVK112" i="5"/>
  <c r="CVL112" i="5"/>
  <c r="CVM112" i="5"/>
  <c r="CVN112" i="5"/>
  <c r="CVO112" i="5"/>
  <c r="CVP112" i="5"/>
  <c r="CVQ112" i="5"/>
  <c r="CVR112" i="5"/>
  <c r="CVS112" i="5"/>
  <c r="CVT112" i="5"/>
  <c r="CVU112" i="5"/>
  <c r="CVV112" i="5"/>
  <c r="CVW112" i="5"/>
  <c r="CVX112" i="5"/>
  <c r="CVY112" i="5"/>
  <c r="CVZ112" i="5"/>
  <c r="CWA112" i="5"/>
  <c r="CWB112" i="5"/>
  <c r="CWC112" i="5"/>
  <c r="CWD112" i="5"/>
  <c r="CWE112" i="5"/>
  <c r="CWF112" i="5"/>
  <c r="CWG112" i="5"/>
  <c r="CWH112" i="5"/>
  <c r="CWI112" i="5"/>
  <c r="CWJ112" i="5"/>
  <c r="CWK112" i="5"/>
  <c r="CWL112" i="5"/>
  <c r="CWM112" i="5"/>
  <c r="CWN112" i="5"/>
  <c r="CWO112" i="5"/>
  <c r="CWP112" i="5"/>
  <c r="CWQ112" i="5"/>
  <c r="CWR112" i="5"/>
  <c r="CWS112" i="5"/>
  <c r="CWT112" i="5"/>
  <c r="CWU112" i="5"/>
  <c r="CWV112" i="5"/>
  <c r="CWW112" i="5"/>
  <c r="CWX112" i="5"/>
  <c r="CWY112" i="5"/>
  <c r="CWZ112" i="5"/>
  <c r="CXA112" i="5"/>
  <c r="CXB112" i="5"/>
  <c r="CXC112" i="5"/>
  <c r="CXD112" i="5"/>
  <c r="CXE112" i="5"/>
  <c r="CXF112" i="5"/>
  <c r="CXG112" i="5"/>
  <c r="CXH112" i="5"/>
  <c r="CXI112" i="5"/>
  <c r="CXJ112" i="5"/>
  <c r="CXK112" i="5"/>
  <c r="CXL112" i="5"/>
  <c r="CXM112" i="5"/>
  <c r="CXN112" i="5"/>
  <c r="CXO112" i="5"/>
  <c r="CXP112" i="5"/>
  <c r="CXQ112" i="5"/>
  <c r="CXR112" i="5"/>
  <c r="CXS112" i="5"/>
  <c r="CXT112" i="5"/>
  <c r="CXU112" i="5"/>
  <c r="CXV112" i="5"/>
  <c r="CXW112" i="5"/>
  <c r="CXX112" i="5"/>
  <c r="CXY112" i="5"/>
  <c r="CXZ112" i="5"/>
  <c r="CYA112" i="5"/>
  <c r="CYB112" i="5"/>
  <c r="CYC112" i="5"/>
  <c r="CYD112" i="5"/>
  <c r="CYE112" i="5"/>
  <c r="CYF112" i="5"/>
  <c r="CYG112" i="5"/>
  <c r="CYH112" i="5"/>
  <c r="CYI112" i="5"/>
  <c r="CYJ112" i="5"/>
  <c r="CYK112" i="5"/>
  <c r="CYL112" i="5"/>
  <c r="CYM112" i="5"/>
  <c r="CYN112" i="5"/>
  <c r="CYO112" i="5"/>
  <c r="CYP112" i="5"/>
  <c r="CYQ112" i="5"/>
  <c r="CYR112" i="5"/>
  <c r="CYS112" i="5"/>
  <c r="CYT112" i="5"/>
  <c r="CYU112" i="5"/>
  <c r="CYV112" i="5"/>
  <c r="CYW112" i="5"/>
  <c r="CYX112" i="5"/>
  <c r="CYY112" i="5"/>
  <c r="CYZ112" i="5"/>
  <c r="CZA112" i="5"/>
  <c r="CZB112" i="5"/>
  <c r="CZC112" i="5"/>
  <c r="CZD112" i="5"/>
  <c r="CZE112" i="5"/>
  <c r="CZF112" i="5"/>
  <c r="CZG112" i="5"/>
  <c r="CZH112" i="5"/>
  <c r="CZI112" i="5"/>
  <c r="CZJ112" i="5"/>
  <c r="CZK112" i="5"/>
  <c r="CZL112" i="5"/>
  <c r="CZM112" i="5"/>
  <c r="CZN112" i="5"/>
  <c r="CZO112" i="5"/>
  <c r="CZP112" i="5"/>
  <c r="CZQ112" i="5"/>
  <c r="CZR112" i="5"/>
  <c r="CZS112" i="5"/>
  <c r="CZT112" i="5"/>
  <c r="CZU112" i="5"/>
  <c r="CZV112" i="5"/>
  <c r="CZW112" i="5"/>
  <c r="CZX112" i="5"/>
  <c r="CZY112" i="5"/>
  <c r="CZZ112" i="5"/>
  <c r="DAA112" i="5"/>
  <c r="DAB112" i="5"/>
  <c r="DAC112" i="5"/>
  <c r="DAD112" i="5"/>
  <c r="DAE112" i="5"/>
  <c r="DAF112" i="5"/>
  <c r="DAG112" i="5"/>
  <c r="DAH112" i="5"/>
  <c r="DAI112" i="5"/>
  <c r="DAJ112" i="5"/>
  <c r="DAK112" i="5"/>
  <c r="DAL112" i="5"/>
  <c r="DAM112" i="5"/>
  <c r="DAN112" i="5"/>
  <c r="DAO112" i="5"/>
  <c r="DAP112" i="5"/>
  <c r="DAQ112" i="5"/>
  <c r="DAR112" i="5"/>
  <c r="DAS112" i="5"/>
  <c r="DAT112" i="5"/>
  <c r="DAU112" i="5"/>
  <c r="DAV112" i="5"/>
  <c r="DAW112" i="5"/>
  <c r="DAX112" i="5"/>
  <c r="DAY112" i="5"/>
  <c r="DAZ112" i="5"/>
  <c r="DBA112" i="5"/>
  <c r="DBB112" i="5"/>
  <c r="DBC112" i="5"/>
  <c r="DBD112" i="5"/>
  <c r="DBE112" i="5"/>
  <c r="DBF112" i="5"/>
  <c r="DBG112" i="5"/>
  <c r="DBH112" i="5"/>
  <c r="DBI112" i="5"/>
  <c r="DBJ112" i="5"/>
  <c r="DBK112" i="5"/>
  <c r="DBL112" i="5"/>
  <c r="DBM112" i="5"/>
  <c r="DBN112" i="5"/>
  <c r="DBO112" i="5"/>
  <c r="DBP112" i="5"/>
  <c r="DBQ112" i="5"/>
  <c r="DBR112" i="5"/>
  <c r="DBS112" i="5"/>
  <c r="DBT112" i="5"/>
  <c r="DBU112" i="5"/>
  <c r="DBV112" i="5"/>
  <c r="DBW112" i="5"/>
  <c r="DBX112" i="5"/>
  <c r="DBY112" i="5"/>
  <c r="DBZ112" i="5"/>
  <c r="DCA112" i="5"/>
  <c r="DCB112" i="5"/>
  <c r="DCC112" i="5"/>
  <c r="DCD112" i="5"/>
  <c r="DCE112" i="5"/>
  <c r="DCF112" i="5"/>
  <c r="DCG112" i="5"/>
  <c r="DCH112" i="5"/>
  <c r="DCI112" i="5"/>
  <c r="DCJ112" i="5"/>
  <c r="DCK112" i="5"/>
  <c r="DCL112" i="5"/>
  <c r="DCM112" i="5"/>
  <c r="DCN112" i="5"/>
  <c r="DCO112" i="5"/>
  <c r="DCP112" i="5"/>
  <c r="DCQ112" i="5"/>
  <c r="DCR112" i="5"/>
  <c r="DCS112" i="5"/>
  <c r="DCT112" i="5"/>
  <c r="DCU112" i="5"/>
  <c r="DCV112" i="5"/>
  <c r="DCW112" i="5"/>
  <c r="DCX112" i="5"/>
  <c r="DCY112" i="5"/>
  <c r="DCZ112" i="5"/>
  <c r="DDA112" i="5"/>
  <c r="DDB112" i="5"/>
  <c r="DDC112" i="5"/>
  <c r="DDD112" i="5"/>
  <c r="DDE112" i="5"/>
  <c r="DDF112" i="5"/>
  <c r="DDG112" i="5"/>
  <c r="DDH112" i="5"/>
  <c r="DDI112" i="5"/>
  <c r="DDJ112" i="5"/>
  <c r="DDK112" i="5"/>
  <c r="DDL112" i="5"/>
  <c r="DDM112" i="5"/>
  <c r="DDN112" i="5"/>
  <c r="DDO112" i="5"/>
  <c r="DDP112" i="5"/>
  <c r="DDQ112" i="5"/>
  <c r="DDR112" i="5"/>
  <c r="DDS112" i="5"/>
  <c r="DDT112" i="5"/>
  <c r="DDU112" i="5"/>
  <c r="DDV112" i="5"/>
  <c r="DDW112" i="5"/>
  <c r="DDX112" i="5"/>
  <c r="DDY112" i="5"/>
  <c r="DDZ112" i="5"/>
  <c r="DEA112" i="5"/>
  <c r="DEB112" i="5"/>
  <c r="DEC112" i="5"/>
  <c r="DED112" i="5"/>
  <c r="DEE112" i="5"/>
  <c r="DEF112" i="5"/>
  <c r="DEG112" i="5"/>
  <c r="DEH112" i="5"/>
  <c r="DEI112" i="5"/>
  <c r="DEJ112" i="5"/>
  <c r="DEK112" i="5"/>
  <c r="DEL112" i="5"/>
  <c r="DEM112" i="5"/>
  <c r="DEN112" i="5"/>
  <c r="DEO112" i="5"/>
  <c r="DEP112" i="5"/>
  <c r="DEQ112" i="5"/>
  <c r="DER112" i="5"/>
  <c r="DES112" i="5"/>
  <c r="DET112" i="5"/>
  <c r="DEU112" i="5"/>
  <c r="DEV112" i="5"/>
  <c r="DEW112" i="5"/>
  <c r="DEX112" i="5"/>
  <c r="DEY112" i="5"/>
  <c r="DEZ112" i="5"/>
  <c r="DFA112" i="5"/>
  <c r="DFB112" i="5"/>
  <c r="DFC112" i="5"/>
  <c r="DFD112" i="5"/>
  <c r="DFE112" i="5"/>
  <c r="DFF112" i="5"/>
  <c r="DFG112" i="5"/>
  <c r="DFH112" i="5"/>
  <c r="DFI112" i="5"/>
  <c r="DFJ112" i="5"/>
  <c r="DFK112" i="5"/>
  <c r="DFL112" i="5"/>
  <c r="DFM112" i="5"/>
  <c r="DFN112" i="5"/>
  <c r="DFO112" i="5"/>
  <c r="DFP112" i="5"/>
  <c r="DFQ112" i="5"/>
  <c r="DFR112" i="5"/>
  <c r="DFS112" i="5"/>
  <c r="DFT112" i="5"/>
  <c r="DFU112" i="5"/>
  <c r="DFV112" i="5"/>
  <c r="DFW112" i="5"/>
  <c r="DFX112" i="5"/>
  <c r="DFY112" i="5"/>
  <c r="DFZ112" i="5"/>
  <c r="DGA112" i="5"/>
  <c r="DGB112" i="5"/>
  <c r="DGC112" i="5"/>
  <c r="DGD112" i="5"/>
  <c r="DGE112" i="5"/>
  <c r="DGF112" i="5"/>
  <c r="DGG112" i="5"/>
  <c r="DGH112" i="5"/>
  <c r="DGI112" i="5"/>
  <c r="DGJ112" i="5"/>
  <c r="DGK112" i="5"/>
  <c r="DGL112" i="5"/>
  <c r="DGM112" i="5"/>
  <c r="DGN112" i="5"/>
  <c r="DGO112" i="5"/>
  <c r="DGP112" i="5"/>
  <c r="DGQ112" i="5"/>
  <c r="DGR112" i="5"/>
  <c r="DGS112" i="5"/>
  <c r="DGT112" i="5"/>
  <c r="DGU112" i="5"/>
  <c r="DGV112" i="5"/>
  <c r="DGW112" i="5"/>
  <c r="DGX112" i="5"/>
  <c r="DGY112" i="5"/>
  <c r="DGZ112" i="5"/>
  <c r="DHA112" i="5"/>
  <c r="DHB112" i="5"/>
  <c r="DHC112" i="5"/>
  <c r="DHD112" i="5"/>
  <c r="DHE112" i="5"/>
  <c r="DHF112" i="5"/>
  <c r="DHG112" i="5"/>
  <c r="DHH112" i="5"/>
  <c r="DHI112" i="5"/>
  <c r="DHJ112" i="5"/>
  <c r="DHK112" i="5"/>
  <c r="DHL112" i="5"/>
  <c r="DHM112" i="5"/>
  <c r="DHN112" i="5"/>
  <c r="DHO112" i="5"/>
  <c r="DHP112" i="5"/>
  <c r="DHQ112" i="5"/>
  <c r="DHR112" i="5"/>
  <c r="DHS112" i="5"/>
  <c r="DHT112" i="5"/>
  <c r="DHU112" i="5"/>
  <c r="DHV112" i="5"/>
  <c r="DHW112" i="5"/>
  <c r="DHX112" i="5"/>
  <c r="DHY112" i="5"/>
  <c r="DHZ112" i="5"/>
  <c r="DIA112" i="5"/>
  <c r="DIB112" i="5"/>
  <c r="DIC112" i="5"/>
  <c r="DID112" i="5"/>
  <c r="DIE112" i="5"/>
  <c r="DIF112" i="5"/>
  <c r="DIG112" i="5"/>
  <c r="DIH112" i="5"/>
  <c r="DII112" i="5"/>
  <c r="DIJ112" i="5"/>
  <c r="DIK112" i="5"/>
  <c r="DIL112" i="5"/>
  <c r="DIM112" i="5"/>
  <c r="DIN112" i="5"/>
  <c r="DIO112" i="5"/>
  <c r="DIP112" i="5"/>
  <c r="DIQ112" i="5"/>
  <c r="DIR112" i="5"/>
  <c r="DIS112" i="5"/>
  <c r="DIT112" i="5"/>
  <c r="DIU112" i="5"/>
  <c r="DIV112" i="5"/>
  <c r="DIW112" i="5"/>
  <c r="DIX112" i="5"/>
  <c r="DIY112" i="5"/>
  <c r="DIZ112" i="5"/>
  <c r="DJA112" i="5"/>
  <c r="DJB112" i="5"/>
  <c r="DJC112" i="5"/>
  <c r="DJD112" i="5"/>
  <c r="DJE112" i="5"/>
  <c r="DJF112" i="5"/>
  <c r="DJG112" i="5"/>
  <c r="DJH112" i="5"/>
  <c r="DJI112" i="5"/>
  <c r="DJJ112" i="5"/>
  <c r="DJK112" i="5"/>
  <c r="DJL112" i="5"/>
  <c r="DJM112" i="5"/>
  <c r="DJN112" i="5"/>
  <c r="DJO112" i="5"/>
  <c r="DJP112" i="5"/>
  <c r="DJQ112" i="5"/>
  <c r="DJR112" i="5"/>
  <c r="DJS112" i="5"/>
  <c r="DJT112" i="5"/>
  <c r="DJU112" i="5"/>
  <c r="DJV112" i="5"/>
  <c r="DJW112" i="5"/>
  <c r="DJX112" i="5"/>
  <c r="DJY112" i="5"/>
  <c r="DJZ112" i="5"/>
  <c r="DKA112" i="5"/>
  <c r="DKB112" i="5"/>
  <c r="DKC112" i="5"/>
  <c r="DKD112" i="5"/>
  <c r="DKE112" i="5"/>
  <c r="DKF112" i="5"/>
  <c r="DKG112" i="5"/>
  <c r="DKH112" i="5"/>
  <c r="DKI112" i="5"/>
  <c r="DKJ112" i="5"/>
  <c r="DKK112" i="5"/>
  <c r="DKL112" i="5"/>
  <c r="DKM112" i="5"/>
  <c r="DKN112" i="5"/>
  <c r="DKO112" i="5"/>
  <c r="DKP112" i="5"/>
  <c r="DKQ112" i="5"/>
  <c r="DKR112" i="5"/>
  <c r="DKS112" i="5"/>
  <c r="DKT112" i="5"/>
  <c r="DKU112" i="5"/>
  <c r="DKV112" i="5"/>
  <c r="DKW112" i="5"/>
  <c r="DKX112" i="5"/>
  <c r="DKY112" i="5"/>
  <c r="DKZ112" i="5"/>
  <c r="DLA112" i="5"/>
  <c r="DLB112" i="5"/>
  <c r="DLC112" i="5"/>
  <c r="DLD112" i="5"/>
  <c r="DLE112" i="5"/>
  <c r="DLF112" i="5"/>
  <c r="DLG112" i="5"/>
  <c r="DLH112" i="5"/>
  <c r="DLI112" i="5"/>
  <c r="DLJ112" i="5"/>
  <c r="DLK112" i="5"/>
  <c r="DLL112" i="5"/>
  <c r="DLM112" i="5"/>
  <c r="DLN112" i="5"/>
  <c r="DLO112" i="5"/>
  <c r="DLP112" i="5"/>
  <c r="DLQ112" i="5"/>
  <c r="DLR112" i="5"/>
  <c r="DLS112" i="5"/>
  <c r="DLT112" i="5"/>
  <c r="DLU112" i="5"/>
  <c r="DLV112" i="5"/>
  <c r="DLW112" i="5"/>
  <c r="DLX112" i="5"/>
  <c r="DLY112" i="5"/>
  <c r="DLZ112" i="5"/>
  <c r="DMA112" i="5"/>
  <c r="DMB112" i="5"/>
  <c r="DMC112" i="5"/>
  <c r="DMD112" i="5"/>
  <c r="DME112" i="5"/>
  <c r="DMF112" i="5"/>
  <c r="DMG112" i="5"/>
  <c r="DMH112" i="5"/>
  <c r="DMI112" i="5"/>
  <c r="DMJ112" i="5"/>
  <c r="DMK112" i="5"/>
  <c r="DML112" i="5"/>
  <c r="DMM112" i="5"/>
  <c r="DMN112" i="5"/>
  <c r="DMO112" i="5"/>
  <c r="DMP112" i="5"/>
  <c r="DMQ112" i="5"/>
  <c r="DMR112" i="5"/>
  <c r="DMS112" i="5"/>
  <c r="DMT112" i="5"/>
  <c r="DMU112" i="5"/>
  <c r="DMV112" i="5"/>
  <c r="DMW112" i="5"/>
  <c r="DMX112" i="5"/>
  <c r="DMY112" i="5"/>
  <c r="DMZ112" i="5"/>
  <c r="DNA112" i="5"/>
  <c r="DNB112" i="5"/>
  <c r="DNC112" i="5"/>
  <c r="DND112" i="5"/>
  <c r="DNE112" i="5"/>
  <c r="DNF112" i="5"/>
  <c r="DNG112" i="5"/>
  <c r="DNH112" i="5"/>
  <c r="DNI112" i="5"/>
  <c r="DNJ112" i="5"/>
  <c r="DNK112" i="5"/>
  <c r="DNL112" i="5"/>
  <c r="DNM112" i="5"/>
  <c r="DNN112" i="5"/>
  <c r="DNO112" i="5"/>
  <c r="DNP112" i="5"/>
  <c r="DNQ112" i="5"/>
  <c r="DNR112" i="5"/>
  <c r="DNS112" i="5"/>
  <c r="DNT112" i="5"/>
  <c r="DNU112" i="5"/>
  <c r="DNV112" i="5"/>
  <c r="DNW112" i="5"/>
  <c r="DNX112" i="5"/>
  <c r="DNY112" i="5"/>
  <c r="DNZ112" i="5"/>
  <c r="DOA112" i="5"/>
  <c r="DOB112" i="5"/>
  <c r="DOC112" i="5"/>
  <c r="DOD112" i="5"/>
  <c r="DOE112" i="5"/>
  <c r="DOF112" i="5"/>
  <c r="DOG112" i="5"/>
  <c r="DOH112" i="5"/>
  <c r="DOI112" i="5"/>
  <c r="DOJ112" i="5"/>
  <c r="DOK112" i="5"/>
  <c r="DOL112" i="5"/>
  <c r="DOM112" i="5"/>
  <c r="DON112" i="5"/>
  <c r="DOO112" i="5"/>
  <c r="DOP112" i="5"/>
  <c r="DOQ112" i="5"/>
  <c r="DOR112" i="5"/>
  <c r="DOS112" i="5"/>
  <c r="DOT112" i="5"/>
  <c r="DOU112" i="5"/>
  <c r="DOV112" i="5"/>
  <c r="DOW112" i="5"/>
  <c r="DOX112" i="5"/>
  <c r="DOY112" i="5"/>
  <c r="DOZ112" i="5"/>
  <c r="DPA112" i="5"/>
  <c r="DPB112" i="5"/>
  <c r="DPC112" i="5"/>
  <c r="DPD112" i="5"/>
  <c r="DPE112" i="5"/>
  <c r="DPF112" i="5"/>
  <c r="DPG112" i="5"/>
  <c r="DPH112" i="5"/>
  <c r="DPI112" i="5"/>
  <c r="DPJ112" i="5"/>
  <c r="DPK112" i="5"/>
  <c r="DPL112" i="5"/>
  <c r="DPM112" i="5"/>
  <c r="DPN112" i="5"/>
  <c r="DPO112" i="5"/>
  <c r="DPP112" i="5"/>
  <c r="DPQ112" i="5"/>
  <c r="DPR112" i="5"/>
  <c r="DPS112" i="5"/>
  <c r="DPT112" i="5"/>
  <c r="DPU112" i="5"/>
  <c r="DPV112" i="5"/>
  <c r="DPW112" i="5"/>
  <c r="DPX112" i="5"/>
  <c r="DPY112" i="5"/>
  <c r="DPZ112" i="5"/>
  <c r="DQA112" i="5"/>
  <c r="DQB112" i="5"/>
  <c r="DQC112" i="5"/>
  <c r="DQD112" i="5"/>
  <c r="DQE112" i="5"/>
  <c r="DQF112" i="5"/>
  <c r="DQG112" i="5"/>
  <c r="DQH112" i="5"/>
  <c r="DQI112" i="5"/>
  <c r="DQJ112" i="5"/>
  <c r="DQK112" i="5"/>
  <c r="DQL112" i="5"/>
  <c r="DQM112" i="5"/>
  <c r="DQN112" i="5"/>
  <c r="DQO112" i="5"/>
  <c r="DQP112" i="5"/>
  <c r="DQQ112" i="5"/>
  <c r="DQR112" i="5"/>
  <c r="DQS112" i="5"/>
  <c r="DQT112" i="5"/>
  <c r="DQU112" i="5"/>
  <c r="DQV112" i="5"/>
  <c r="DQW112" i="5"/>
  <c r="DQX112" i="5"/>
  <c r="DQY112" i="5"/>
  <c r="DQZ112" i="5"/>
  <c r="DRA112" i="5"/>
  <c r="DRB112" i="5"/>
  <c r="DRC112" i="5"/>
  <c r="DRD112" i="5"/>
  <c r="DRE112" i="5"/>
  <c r="DRF112" i="5"/>
  <c r="DRG112" i="5"/>
  <c r="DRH112" i="5"/>
  <c r="DRI112" i="5"/>
  <c r="DRJ112" i="5"/>
  <c r="DRK112" i="5"/>
  <c r="DRL112" i="5"/>
  <c r="DRM112" i="5"/>
  <c r="DRN112" i="5"/>
  <c r="DRO112" i="5"/>
  <c r="DRP112" i="5"/>
  <c r="DRQ112" i="5"/>
  <c r="DRR112" i="5"/>
  <c r="DRS112" i="5"/>
  <c r="DRT112" i="5"/>
  <c r="DRU112" i="5"/>
  <c r="DRV112" i="5"/>
  <c r="DRW112" i="5"/>
  <c r="DRX112" i="5"/>
  <c r="DRY112" i="5"/>
  <c r="DRZ112" i="5"/>
  <c r="DSA112" i="5"/>
  <c r="DSB112" i="5"/>
  <c r="DSC112" i="5"/>
  <c r="DSD112" i="5"/>
  <c r="DSE112" i="5"/>
  <c r="DSF112" i="5"/>
  <c r="DSG112" i="5"/>
  <c r="DSH112" i="5"/>
  <c r="DSI112" i="5"/>
  <c r="DSJ112" i="5"/>
  <c r="DSK112" i="5"/>
  <c r="DSL112" i="5"/>
  <c r="DSM112" i="5"/>
  <c r="DSN112" i="5"/>
  <c r="DSO112" i="5"/>
  <c r="DSP112" i="5"/>
  <c r="DSQ112" i="5"/>
  <c r="DSR112" i="5"/>
  <c r="DSS112" i="5"/>
  <c r="DST112" i="5"/>
  <c r="DSU112" i="5"/>
  <c r="DSV112" i="5"/>
  <c r="DSW112" i="5"/>
  <c r="DSX112" i="5"/>
  <c r="DSY112" i="5"/>
  <c r="DSZ112" i="5"/>
  <c r="DTA112" i="5"/>
  <c r="DTB112" i="5"/>
  <c r="DTC112" i="5"/>
  <c r="DTD112" i="5"/>
  <c r="DTE112" i="5"/>
  <c r="DTF112" i="5"/>
  <c r="DTG112" i="5"/>
  <c r="DTH112" i="5"/>
  <c r="DTI112" i="5"/>
  <c r="DTJ112" i="5"/>
  <c r="DTK112" i="5"/>
  <c r="DTL112" i="5"/>
  <c r="DTM112" i="5"/>
  <c r="DTN112" i="5"/>
  <c r="DTO112" i="5"/>
  <c r="DTP112" i="5"/>
  <c r="DTQ112" i="5"/>
  <c r="DTR112" i="5"/>
  <c r="DTS112" i="5"/>
  <c r="DTT112" i="5"/>
  <c r="DTU112" i="5"/>
  <c r="DTV112" i="5"/>
  <c r="DTW112" i="5"/>
  <c r="DTX112" i="5"/>
  <c r="DTY112" i="5"/>
  <c r="DTZ112" i="5"/>
  <c r="DUA112" i="5"/>
  <c r="DUB112" i="5"/>
  <c r="DUC112" i="5"/>
  <c r="DUD112" i="5"/>
  <c r="DUE112" i="5"/>
  <c r="DUF112" i="5"/>
  <c r="DUG112" i="5"/>
  <c r="DUH112" i="5"/>
  <c r="DUI112" i="5"/>
  <c r="DUJ112" i="5"/>
  <c r="DUK112" i="5"/>
  <c r="DUL112" i="5"/>
  <c r="DUM112" i="5"/>
  <c r="DUN112" i="5"/>
  <c r="DUO112" i="5"/>
  <c r="DUP112" i="5"/>
  <c r="DUQ112" i="5"/>
  <c r="DUR112" i="5"/>
  <c r="DUS112" i="5"/>
  <c r="DUT112" i="5"/>
  <c r="DUU112" i="5"/>
  <c r="DUV112" i="5"/>
  <c r="DUW112" i="5"/>
  <c r="DUX112" i="5"/>
  <c r="DUY112" i="5"/>
  <c r="DUZ112" i="5"/>
  <c r="DVA112" i="5"/>
  <c r="DVB112" i="5"/>
  <c r="DVC112" i="5"/>
  <c r="DVD112" i="5"/>
  <c r="DVE112" i="5"/>
  <c r="DVF112" i="5"/>
  <c r="DVG112" i="5"/>
  <c r="DVH112" i="5"/>
  <c r="DVI112" i="5"/>
  <c r="DVJ112" i="5"/>
  <c r="DVK112" i="5"/>
  <c r="DVL112" i="5"/>
  <c r="DVM112" i="5"/>
  <c r="DVN112" i="5"/>
  <c r="DVO112" i="5"/>
  <c r="DVP112" i="5"/>
  <c r="DVQ112" i="5"/>
  <c r="DVR112" i="5"/>
  <c r="DVS112" i="5"/>
  <c r="DVT112" i="5"/>
  <c r="DVU112" i="5"/>
  <c r="DVV112" i="5"/>
  <c r="DVW112" i="5"/>
  <c r="DVX112" i="5"/>
  <c r="DVY112" i="5"/>
  <c r="DVZ112" i="5"/>
  <c r="DWA112" i="5"/>
  <c r="DWB112" i="5"/>
  <c r="DWC112" i="5"/>
  <c r="DWD112" i="5"/>
  <c r="DWE112" i="5"/>
  <c r="DWF112" i="5"/>
  <c r="DWG112" i="5"/>
  <c r="DWH112" i="5"/>
  <c r="DWI112" i="5"/>
  <c r="DWJ112" i="5"/>
  <c r="DWK112" i="5"/>
  <c r="DWL112" i="5"/>
  <c r="DWM112" i="5"/>
  <c r="DWN112" i="5"/>
  <c r="DWO112" i="5"/>
  <c r="DWP112" i="5"/>
  <c r="DWQ112" i="5"/>
  <c r="DWR112" i="5"/>
  <c r="DWS112" i="5"/>
  <c r="DWT112" i="5"/>
  <c r="DWU112" i="5"/>
  <c r="DWV112" i="5"/>
  <c r="DWW112" i="5"/>
  <c r="DWX112" i="5"/>
  <c r="DWY112" i="5"/>
  <c r="DWZ112" i="5"/>
  <c r="DXA112" i="5"/>
  <c r="DXB112" i="5"/>
  <c r="DXC112" i="5"/>
  <c r="DXD112" i="5"/>
  <c r="DXE112" i="5"/>
  <c r="DXF112" i="5"/>
  <c r="DXG112" i="5"/>
  <c r="DXH112" i="5"/>
  <c r="DXI112" i="5"/>
  <c r="DXJ112" i="5"/>
  <c r="DXK112" i="5"/>
  <c r="DXL112" i="5"/>
  <c r="DXM112" i="5"/>
  <c r="DXN112" i="5"/>
  <c r="DXO112" i="5"/>
  <c r="DXP112" i="5"/>
  <c r="DXQ112" i="5"/>
  <c r="DXR112" i="5"/>
  <c r="DXS112" i="5"/>
  <c r="DXT112" i="5"/>
  <c r="DXU112" i="5"/>
  <c r="DXV112" i="5"/>
  <c r="DXW112" i="5"/>
  <c r="DXX112" i="5"/>
  <c r="DXY112" i="5"/>
  <c r="DXZ112" i="5"/>
  <c r="DYA112" i="5"/>
  <c r="DYB112" i="5"/>
  <c r="DYC112" i="5"/>
  <c r="DYD112" i="5"/>
  <c r="DYE112" i="5"/>
  <c r="DYF112" i="5"/>
  <c r="DYG112" i="5"/>
  <c r="DYH112" i="5"/>
  <c r="DYI112" i="5"/>
  <c r="DYJ112" i="5"/>
  <c r="DYK112" i="5"/>
  <c r="DYL112" i="5"/>
  <c r="DYM112" i="5"/>
  <c r="DYN112" i="5"/>
  <c r="DYO112" i="5"/>
  <c r="DYP112" i="5"/>
  <c r="DYQ112" i="5"/>
  <c r="DYR112" i="5"/>
  <c r="DYS112" i="5"/>
  <c r="DYT112" i="5"/>
  <c r="DYU112" i="5"/>
  <c r="DYV112" i="5"/>
  <c r="DYW112" i="5"/>
  <c r="DYX112" i="5"/>
  <c r="DYY112" i="5"/>
  <c r="DYZ112" i="5"/>
  <c r="DZA112" i="5"/>
  <c r="DZB112" i="5"/>
  <c r="DZC112" i="5"/>
  <c r="DZD112" i="5"/>
  <c r="DZE112" i="5"/>
  <c r="DZF112" i="5"/>
  <c r="DZG112" i="5"/>
  <c r="DZH112" i="5"/>
  <c r="DZI112" i="5"/>
  <c r="DZJ112" i="5"/>
  <c r="DZK112" i="5"/>
  <c r="DZL112" i="5"/>
  <c r="DZM112" i="5"/>
  <c r="DZN112" i="5"/>
  <c r="DZO112" i="5"/>
  <c r="DZP112" i="5"/>
  <c r="DZQ112" i="5"/>
  <c r="DZR112" i="5"/>
  <c r="DZS112" i="5"/>
  <c r="DZT112" i="5"/>
  <c r="DZU112" i="5"/>
  <c r="DZV112" i="5"/>
  <c r="DZW112" i="5"/>
  <c r="DZX112" i="5"/>
  <c r="DZY112" i="5"/>
  <c r="DZZ112" i="5"/>
  <c r="EAA112" i="5"/>
  <c r="EAB112" i="5"/>
  <c r="EAC112" i="5"/>
  <c r="EAD112" i="5"/>
  <c r="EAE112" i="5"/>
  <c r="EAF112" i="5"/>
  <c r="EAG112" i="5"/>
  <c r="EAH112" i="5"/>
  <c r="EAI112" i="5"/>
  <c r="EAJ112" i="5"/>
  <c r="EAK112" i="5"/>
  <c r="EAL112" i="5"/>
  <c r="EAM112" i="5"/>
  <c r="EAN112" i="5"/>
  <c r="EAO112" i="5"/>
  <c r="EAP112" i="5"/>
  <c r="EAQ112" i="5"/>
  <c r="EAR112" i="5"/>
  <c r="EAS112" i="5"/>
  <c r="EAT112" i="5"/>
  <c r="EAU112" i="5"/>
  <c r="EAV112" i="5"/>
  <c r="EAW112" i="5"/>
  <c r="EAX112" i="5"/>
  <c r="EAY112" i="5"/>
  <c r="EAZ112" i="5"/>
  <c r="EBA112" i="5"/>
  <c r="EBB112" i="5"/>
  <c r="EBC112" i="5"/>
  <c r="EBD112" i="5"/>
  <c r="EBE112" i="5"/>
  <c r="EBF112" i="5"/>
  <c r="EBG112" i="5"/>
  <c r="EBH112" i="5"/>
  <c r="EBI112" i="5"/>
  <c r="EBJ112" i="5"/>
  <c r="EBK112" i="5"/>
  <c r="EBL112" i="5"/>
  <c r="EBM112" i="5"/>
  <c r="EBN112" i="5"/>
  <c r="EBO112" i="5"/>
  <c r="EBP112" i="5"/>
  <c r="EBQ112" i="5"/>
  <c r="EBR112" i="5"/>
  <c r="EBS112" i="5"/>
  <c r="EBT112" i="5"/>
  <c r="EBU112" i="5"/>
  <c r="EBV112" i="5"/>
  <c r="EBW112" i="5"/>
  <c r="EBX112" i="5"/>
  <c r="EBY112" i="5"/>
  <c r="EBZ112" i="5"/>
  <c r="ECA112" i="5"/>
  <c r="ECB112" i="5"/>
  <c r="ECC112" i="5"/>
  <c r="ECD112" i="5"/>
  <c r="ECE112" i="5"/>
  <c r="ECF112" i="5"/>
  <c r="ECG112" i="5"/>
  <c r="ECH112" i="5"/>
  <c r="ECI112" i="5"/>
  <c r="ECJ112" i="5"/>
  <c r="ECK112" i="5"/>
  <c r="ECL112" i="5"/>
  <c r="ECM112" i="5"/>
  <c r="ECN112" i="5"/>
  <c r="ECO112" i="5"/>
  <c r="ECP112" i="5"/>
  <c r="ECQ112" i="5"/>
  <c r="ECR112" i="5"/>
  <c r="ECS112" i="5"/>
  <c r="ECT112" i="5"/>
  <c r="ECU112" i="5"/>
  <c r="ECV112" i="5"/>
  <c r="ECW112" i="5"/>
  <c r="ECX112" i="5"/>
  <c r="ECY112" i="5"/>
  <c r="ECZ112" i="5"/>
  <c r="EDA112" i="5"/>
  <c r="EDB112" i="5"/>
  <c r="EDC112" i="5"/>
  <c r="EDD112" i="5"/>
  <c r="EDE112" i="5"/>
  <c r="EDF112" i="5"/>
  <c r="EDG112" i="5"/>
  <c r="EDH112" i="5"/>
  <c r="EDI112" i="5"/>
  <c r="EDJ112" i="5"/>
  <c r="EDK112" i="5"/>
  <c r="EDL112" i="5"/>
  <c r="EDM112" i="5"/>
  <c r="EDN112" i="5"/>
  <c r="EDO112" i="5"/>
  <c r="EDP112" i="5"/>
  <c r="EDQ112" i="5"/>
  <c r="EDR112" i="5"/>
  <c r="EDS112" i="5"/>
  <c r="EDT112" i="5"/>
  <c r="EDU112" i="5"/>
  <c r="EDV112" i="5"/>
  <c r="EDW112" i="5"/>
  <c r="EDX112" i="5"/>
  <c r="EDY112" i="5"/>
  <c r="EDZ112" i="5"/>
  <c r="EEA112" i="5"/>
  <c r="EEB112" i="5"/>
  <c r="EEC112" i="5"/>
  <c r="EED112" i="5"/>
  <c r="EEE112" i="5"/>
  <c r="EEF112" i="5"/>
  <c r="EEG112" i="5"/>
  <c r="EEH112" i="5"/>
  <c r="EEI112" i="5"/>
  <c r="EEJ112" i="5"/>
  <c r="EEK112" i="5"/>
  <c r="EEL112" i="5"/>
  <c r="EEM112" i="5"/>
  <c r="EEN112" i="5"/>
  <c r="EEO112" i="5"/>
  <c r="EEP112" i="5"/>
  <c r="EEQ112" i="5"/>
  <c r="EER112" i="5"/>
  <c r="EES112" i="5"/>
  <c r="EET112" i="5"/>
  <c r="EEU112" i="5"/>
  <c r="EEV112" i="5"/>
  <c r="EEW112" i="5"/>
  <c r="EEX112" i="5"/>
  <c r="EEY112" i="5"/>
  <c r="EEZ112" i="5"/>
  <c r="EFA112" i="5"/>
  <c r="EFB112" i="5"/>
  <c r="EFC112" i="5"/>
  <c r="EFD112" i="5"/>
  <c r="EFE112" i="5"/>
  <c r="EFF112" i="5"/>
  <c r="EFG112" i="5"/>
  <c r="EFH112" i="5"/>
  <c r="EFI112" i="5"/>
  <c r="EFJ112" i="5"/>
  <c r="EFK112" i="5"/>
  <c r="EFL112" i="5"/>
  <c r="EFM112" i="5"/>
  <c r="EFN112" i="5"/>
  <c r="EFO112" i="5"/>
  <c r="EFP112" i="5"/>
  <c r="EFQ112" i="5"/>
  <c r="EFR112" i="5"/>
  <c r="EFS112" i="5"/>
  <c r="EFT112" i="5"/>
  <c r="EFU112" i="5"/>
  <c r="EFV112" i="5"/>
  <c r="EFW112" i="5"/>
  <c r="EFX112" i="5"/>
  <c r="EFY112" i="5"/>
  <c r="EFZ112" i="5"/>
  <c r="EGA112" i="5"/>
  <c r="EGB112" i="5"/>
  <c r="EGC112" i="5"/>
  <c r="EGD112" i="5"/>
  <c r="EGE112" i="5"/>
  <c r="EGF112" i="5"/>
  <c r="EGG112" i="5"/>
  <c r="EGH112" i="5"/>
  <c r="EGI112" i="5"/>
  <c r="EGJ112" i="5"/>
  <c r="EGK112" i="5"/>
  <c r="EGL112" i="5"/>
  <c r="EGM112" i="5"/>
  <c r="EGN112" i="5"/>
  <c r="EGO112" i="5"/>
  <c r="EGP112" i="5"/>
  <c r="EGQ112" i="5"/>
  <c r="EGR112" i="5"/>
  <c r="EGS112" i="5"/>
  <c r="EGT112" i="5"/>
  <c r="EGU112" i="5"/>
  <c r="EGV112" i="5"/>
  <c r="EGW112" i="5"/>
  <c r="EGX112" i="5"/>
  <c r="EGY112" i="5"/>
  <c r="EGZ112" i="5"/>
  <c r="EHA112" i="5"/>
  <c r="EHB112" i="5"/>
  <c r="EHC112" i="5"/>
  <c r="EHD112" i="5"/>
  <c r="EHE112" i="5"/>
  <c r="EHF112" i="5"/>
  <c r="EHG112" i="5"/>
  <c r="EHH112" i="5"/>
  <c r="EHI112" i="5"/>
  <c r="EHJ112" i="5"/>
  <c r="EHK112" i="5"/>
  <c r="EHL112" i="5"/>
  <c r="EHM112" i="5"/>
  <c r="EHN112" i="5"/>
  <c r="EHO112" i="5"/>
  <c r="EHP112" i="5"/>
  <c r="EHQ112" i="5"/>
  <c r="EHR112" i="5"/>
  <c r="EHS112" i="5"/>
  <c r="EHT112" i="5"/>
  <c r="EHU112" i="5"/>
  <c r="EHV112" i="5"/>
  <c r="EHW112" i="5"/>
  <c r="EHX112" i="5"/>
  <c r="EHY112" i="5"/>
  <c r="EHZ112" i="5"/>
  <c r="EIA112" i="5"/>
  <c r="EIB112" i="5"/>
  <c r="EIC112" i="5"/>
  <c r="EID112" i="5"/>
  <c r="EIE112" i="5"/>
  <c r="EIF112" i="5"/>
  <c r="EIG112" i="5"/>
  <c r="EIH112" i="5"/>
  <c r="EII112" i="5"/>
  <c r="EIJ112" i="5"/>
  <c r="EIK112" i="5"/>
  <c r="EIL112" i="5"/>
  <c r="EIM112" i="5"/>
  <c r="EIN112" i="5"/>
  <c r="EIO112" i="5"/>
  <c r="EIP112" i="5"/>
  <c r="EIQ112" i="5"/>
  <c r="EIR112" i="5"/>
  <c r="EIS112" i="5"/>
  <c r="EIT112" i="5"/>
  <c r="EIU112" i="5"/>
  <c r="EIV112" i="5"/>
  <c r="EIW112" i="5"/>
  <c r="EIX112" i="5"/>
  <c r="EIY112" i="5"/>
  <c r="EIZ112" i="5"/>
  <c r="EJA112" i="5"/>
  <c r="EJB112" i="5"/>
  <c r="EJC112" i="5"/>
  <c r="EJD112" i="5"/>
  <c r="EJE112" i="5"/>
  <c r="EJF112" i="5"/>
  <c r="EJG112" i="5"/>
  <c r="EJH112" i="5"/>
  <c r="EJI112" i="5"/>
  <c r="EJJ112" i="5"/>
  <c r="EJK112" i="5"/>
  <c r="EJL112" i="5"/>
  <c r="EJM112" i="5"/>
  <c r="EJN112" i="5"/>
  <c r="EJO112" i="5"/>
  <c r="EJP112" i="5"/>
  <c r="EJQ112" i="5"/>
  <c r="EJR112" i="5"/>
  <c r="EJS112" i="5"/>
  <c r="EJT112" i="5"/>
  <c r="EJU112" i="5"/>
  <c r="EJV112" i="5"/>
  <c r="EJW112" i="5"/>
  <c r="EJX112" i="5"/>
  <c r="EJY112" i="5"/>
  <c r="EJZ112" i="5"/>
  <c r="EKA112" i="5"/>
  <c r="EKB112" i="5"/>
  <c r="EKC112" i="5"/>
  <c r="EKD112" i="5"/>
  <c r="EKE112" i="5"/>
  <c r="EKF112" i="5"/>
  <c r="EKG112" i="5"/>
  <c r="EKH112" i="5"/>
  <c r="EKI112" i="5"/>
  <c r="EKJ112" i="5"/>
  <c r="EKK112" i="5"/>
  <c r="EKL112" i="5"/>
  <c r="EKM112" i="5"/>
  <c r="EKN112" i="5"/>
  <c r="EKO112" i="5"/>
  <c r="EKP112" i="5"/>
  <c r="EKQ112" i="5"/>
  <c r="EKR112" i="5"/>
  <c r="EKS112" i="5"/>
  <c r="EKT112" i="5"/>
  <c r="EKU112" i="5"/>
  <c r="EKV112" i="5"/>
  <c r="EKW112" i="5"/>
  <c r="EKX112" i="5"/>
  <c r="EKY112" i="5"/>
  <c r="EKZ112" i="5"/>
  <c r="ELA112" i="5"/>
  <c r="ELB112" i="5"/>
  <c r="ELC112" i="5"/>
  <c r="ELD112" i="5"/>
  <c r="ELE112" i="5"/>
  <c r="ELF112" i="5"/>
  <c r="ELG112" i="5"/>
  <c r="ELH112" i="5"/>
  <c r="ELI112" i="5"/>
  <c r="ELJ112" i="5"/>
  <c r="ELK112" i="5"/>
  <c r="ELL112" i="5"/>
  <c r="ELM112" i="5"/>
  <c r="ELN112" i="5"/>
  <c r="ELO112" i="5"/>
  <c r="ELP112" i="5"/>
  <c r="ELQ112" i="5"/>
  <c r="ELR112" i="5"/>
  <c r="ELS112" i="5"/>
  <c r="ELT112" i="5"/>
  <c r="ELU112" i="5"/>
  <c r="ELV112" i="5"/>
  <c r="ELW112" i="5"/>
  <c r="ELX112" i="5"/>
  <c r="ELY112" i="5"/>
  <c r="ELZ112" i="5"/>
  <c r="EMA112" i="5"/>
  <c r="EMB112" i="5"/>
  <c r="EMC112" i="5"/>
  <c r="EMD112" i="5"/>
  <c r="EME112" i="5"/>
  <c r="EMF112" i="5"/>
  <c r="EMG112" i="5"/>
  <c r="EMH112" i="5"/>
  <c r="EMI112" i="5"/>
  <c r="EMJ112" i="5"/>
  <c r="EMK112" i="5"/>
  <c r="EML112" i="5"/>
  <c r="EMM112" i="5"/>
  <c r="EMN112" i="5"/>
  <c r="EMO112" i="5"/>
  <c r="EMP112" i="5"/>
  <c r="EMQ112" i="5"/>
  <c r="EMR112" i="5"/>
  <c r="EMS112" i="5"/>
  <c r="EMT112" i="5"/>
  <c r="EMU112" i="5"/>
  <c r="EMV112" i="5"/>
  <c r="EMW112" i="5"/>
  <c r="EMX112" i="5"/>
  <c r="EMY112" i="5"/>
  <c r="EMZ112" i="5"/>
  <c r="ENA112" i="5"/>
  <c r="ENB112" i="5"/>
  <c r="ENC112" i="5"/>
  <c r="END112" i="5"/>
  <c r="ENE112" i="5"/>
  <c r="ENF112" i="5"/>
  <c r="ENG112" i="5"/>
  <c r="ENH112" i="5"/>
  <c r="ENI112" i="5"/>
  <c r="ENJ112" i="5"/>
  <c r="ENK112" i="5"/>
  <c r="ENL112" i="5"/>
  <c r="ENM112" i="5"/>
  <c r="ENN112" i="5"/>
  <c r="ENO112" i="5"/>
  <c r="ENP112" i="5"/>
  <c r="ENQ112" i="5"/>
  <c r="ENR112" i="5"/>
  <c r="ENS112" i="5"/>
  <c r="ENT112" i="5"/>
  <c r="ENU112" i="5"/>
  <c r="ENV112" i="5"/>
  <c r="ENW112" i="5"/>
  <c r="ENX112" i="5"/>
  <c r="ENY112" i="5"/>
  <c r="ENZ112" i="5"/>
  <c r="EOA112" i="5"/>
  <c r="EOB112" i="5"/>
  <c r="EOC112" i="5"/>
  <c r="EOD112" i="5"/>
  <c r="EOE112" i="5"/>
  <c r="EOF112" i="5"/>
  <c r="EOG112" i="5"/>
  <c r="EOH112" i="5"/>
  <c r="EOI112" i="5"/>
  <c r="EOJ112" i="5"/>
  <c r="EOK112" i="5"/>
  <c r="EOL112" i="5"/>
  <c r="EOM112" i="5"/>
  <c r="EON112" i="5"/>
  <c r="EOO112" i="5"/>
  <c r="EOP112" i="5"/>
  <c r="EOQ112" i="5"/>
  <c r="EOR112" i="5"/>
  <c r="EOS112" i="5"/>
  <c r="EOT112" i="5"/>
  <c r="EOU112" i="5"/>
  <c r="EOV112" i="5"/>
  <c r="EOW112" i="5"/>
  <c r="EOX112" i="5"/>
  <c r="EOY112" i="5"/>
  <c r="EOZ112" i="5"/>
  <c r="EPA112" i="5"/>
  <c r="EPB112" i="5"/>
  <c r="EPC112" i="5"/>
  <c r="EPD112" i="5"/>
  <c r="EPE112" i="5"/>
  <c r="EPF112" i="5"/>
  <c r="EPG112" i="5"/>
  <c r="EPH112" i="5"/>
  <c r="EPI112" i="5"/>
  <c r="EPJ112" i="5"/>
  <c r="EPK112" i="5"/>
  <c r="EPL112" i="5"/>
  <c r="EPM112" i="5"/>
  <c r="EPN112" i="5"/>
  <c r="EPO112" i="5"/>
  <c r="EPP112" i="5"/>
  <c r="EPQ112" i="5"/>
  <c r="EPR112" i="5"/>
  <c r="EPS112" i="5"/>
  <c r="EPT112" i="5"/>
  <c r="EPU112" i="5"/>
  <c r="EPV112" i="5"/>
  <c r="EPW112" i="5"/>
  <c r="EPX112" i="5"/>
  <c r="EPY112" i="5"/>
  <c r="EPZ112" i="5"/>
  <c r="EQA112" i="5"/>
  <c r="EQB112" i="5"/>
  <c r="EQC112" i="5"/>
  <c r="EQD112" i="5"/>
  <c r="EQE112" i="5"/>
  <c r="EQF112" i="5"/>
  <c r="EQG112" i="5"/>
  <c r="EQH112" i="5"/>
  <c r="EQI112" i="5"/>
  <c r="EQJ112" i="5"/>
  <c r="EQK112" i="5"/>
  <c r="EQL112" i="5"/>
  <c r="EQM112" i="5"/>
  <c r="EQN112" i="5"/>
  <c r="EQO112" i="5"/>
  <c r="EQP112" i="5"/>
  <c r="EQQ112" i="5"/>
  <c r="EQR112" i="5"/>
  <c r="EQS112" i="5"/>
  <c r="EQT112" i="5"/>
  <c r="EQU112" i="5"/>
  <c r="EQV112" i="5"/>
  <c r="EQW112" i="5"/>
  <c r="EQX112" i="5"/>
  <c r="EQY112" i="5"/>
  <c r="EQZ112" i="5"/>
  <c r="ERA112" i="5"/>
  <c r="ERB112" i="5"/>
  <c r="ERC112" i="5"/>
  <c r="ERD112" i="5"/>
  <c r="ERE112" i="5"/>
  <c r="ERF112" i="5"/>
  <c r="ERG112" i="5"/>
  <c r="ERH112" i="5"/>
  <c r="ERI112" i="5"/>
  <c r="ERJ112" i="5"/>
  <c r="ERK112" i="5"/>
  <c r="ERL112" i="5"/>
  <c r="ERM112" i="5"/>
  <c r="ERN112" i="5"/>
  <c r="ERO112" i="5"/>
  <c r="ERP112" i="5"/>
  <c r="ERQ112" i="5"/>
  <c r="ERR112" i="5"/>
  <c r="ERS112" i="5"/>
  <c r="ERT112" i="5"/>
  <c r="ERU112" i="5"/>
  <c r="ERV112" i="5"/>
  <c r="ERW112" i="5"/>
  <c r="ERX112" i="5"/>
  <c r="ERY112" i="5"/>
  <c r="ERZ112" i="5"/>
  <c r="ESA112" i="5"/>
  <c r="ESB112" i="5"/>
  <c r="ESC112" i="5"/>
  <c r="ESD112" i="5"/>
  <c r="ESE112" i="5"/>
  <c r="ESF112" i="5"/>
  <c r="ESG112" i="5"/>
  <c r="ESH112" i="5"/>
  <c r="ESI112" i="5"/>
  <c r="ESJ112" i="5"/>
  <c r="ESK112" i="5"/>
  <c r="ESL112" i="5"/>
  <c r="ESM112" i="5"/>
  <c r="ESN112" i="5"/>
  <c r="ESO112" i="5"/>
  <c r="ESP112" i="5"/>
  <c r="ESQ112" i="5"/>
  <c r="ESR112" i="5"/>
  <c r="ESS112" i="5"/>
  <c r="EST112" i="5"/>
  <c r="ESU112" i="5"/>
  <c r="ESV112" i="5"/>
  <c r="ESW112" i="5"/>
  <c r="ESX112" i="5"/>
  <c r="ESY112" i="5"/>
  <c r="ESZ112" i="5"/>
  <c r="ETA112" i="5"/>
  <c r="ETB112" i="5"/>
  <c r="ETC112" i="5"/>
  <c r="ETD112" i="5"/>
  <c r="ETE112" i="5"/>
  <c r="ETF112" i="5"/>
  <c r="ETG112" i="5"/>
  <c r="ETH112" i="5"/>
  <c r="ETI112" i="5"/>
  <c r="ETJ112" i="5"/>
  <c r="ETK112" i="5"/>
  <c r="ETL112" i="5"/>
  <c r="ETM112" i="5"/>
  <c r="ETN112" i="5"/>
  <c r="ETO112" i="5"/>
  <c r="ETP112" i="5"/>
  <c r="ETQ112" i="5"/>
  <c r="ETR112" i="5"/>
  <c r="ETS112" i="5"/>
  <c r="ETT112" i="5"/>
  <c r="ETU112" i="5"/>
  <c r="ETV112" i="5"/>
  <c r="ETW112" i="5"/>
  <c r="ETX112" i="5"/>
  <c r="ETY112" i="5"/>
  <c r="ETZ112" i="5"/>
  <c r="EUA112" i="5"/>
  <c r="EUB112" i="5"/>
  <c r="EUC112" i="5"/>
  <c r="EUD112" i="5"/>
  <c r="EUE112" i="5"/>
  <c r="EUF112" i="5"/>
  <c r="EUG112" i="5"/>
  <c r="EUH112" i="5"/>
  <c r="EUI112" i="5"/>
  <c r="EUJ112" i="5"/>
  <c r="EUK112" i="5"/>
  <c r="EUL112" i="5"/>
  <c r="EUM112" i="5"/>
  <c r="EUN112" i="5"/>
  <c r="EUO112" i="5"/>
  <c r="EUP112" i="5"/>
  <c r="EUQ112" i="5"/>
  <c r="EUR112" i="5"/>
  <c r="EUS112" i="5"/>
  <c r="EUT112" i="5"/>
  <c r="EUU112" i="5"/>
  <c r="EUV112" i="5"/>
  <c r="EUW112" i="5"/>
  <c r="EUX112" i="5"/>
  <c r="EUY112" i="5"/>
  <c r="EUZ112" i="5"/>
  <c r="EVA112" i="5"/>
  <c r="EVB112" i="5"/>
  <c r="EVC112" i="5"/>
  <c r="EVD112" i="5"/>
  <c r="EVE112" i="5"/>
  <c r="EVF112" i="5"/>
  <c r="EVG112" i="5"/>
  <c r="EVH112" i="5"/>
  <c r="EVI112" i="5"/>
  <c r="EVJ112" i="5"/>
  <c r="EVK112" i="5"/>
  <c r="EVL112" i="5"/>
  <c r="EVM112" i="5"/>
  <c r="EVN112" i="5"/>
  <c r="EVO112" i="5"/>
  <c r="EVP112" i="5"/>
  <c r="EVQ112" i="5"/>
  <c r="EVR112" i="5"/>
  <c r="EVS112" i="5"/>
  <c r="EVT112" i="5"/>
  <c r="EVU112" i="5"/>
  <c r="EVV112" i="5"/>
  <c r="EVW112" i="5"/>
  <c r="EVX112" i="5"/>
  <c r="EVY112" i="5"/>
  <c r="EVZ112" i="5"/>
  <c r="EWA112" i="5"/>
  <c r="EWB112" i="5"/>
  <c r="EWC112" i="5"/>
  <c r="EWD112" i="5"/>
  <c r="EWE112" i="5"/>
  <c r="EWF112" i="5"/>
  <c r="EWG112" i="5"/>
  <c r="EWH112" i="5"/>
  <c r="EWI112" i="5"/>
  <c r="EWJ112" i="5"/>
  <c r="EWK112" i="5"/>
  <c r="EWL112" i="5"/>
  <c r="EWM112" i="5"/>
  <c r="EWN112" i="5"/>
  <c r="EWO112" i="5"/>
  <c r="EWP112" i="5"/>
  <c r="EWQ112" i="5"/>
  <c r="EWR112" i="5"/>
  <c r="EWS112" i="5"/>
  <c r="EWT112" i="5"/>
  <c r="EWU112" i="5"/>
  <c r="EWV112" i="5"/>
  <c r="EWW112" i="5"/>
  <c r="EWX112" i="5"/>
  <c r="EWY112" i="5"/>
  <c r="EWZ112" i="5"/>
  <c r="EXA112" i="5"/>
  <c r="EXB112" i="5"/>
  <c r="EXC112" i="5"/>
  <c r="EXD112" i="5"/>
  <c r="EXE112" i="5"/>
  <c r="EXF112" i="5"/>
  <c r="EXG112" i="5"/>
  <c r="EXH112" i="5"/>
  <c r="EXI112" i="5"/>
  <c r="EXJ112" i="5"/>
  <c r="EXK112" i="5"/>
  <c r="EXL112" i="5"/>
  <c r="EXM112" i="5"/>
  <c r="EXN112" i="5"/>
  <c r="EXO112" i="5"/>
  <c r="EXP112" i="5"/>
  <c r="EXQ112" i="5"/>
  <c r="EXR112" i="5"/>
  <c r="EXS112" i="5"/>
  <c r="EXT112" i="5"/>
  <c r="EXU112" i="5"/>
  <c r="EXV112" i="5"/>
  <c r="EXW112" i="5"/>
  <c r="EXX112" i="5"/>
  <c r="EXY112" i="5"/>
  <c r="EXZ112" i="5"/>
  <c r="EYA112" i="5"/>
  <c r="EYB112" i="5"/>
  <c r="EYC112" i="5"/>
  <c r="EYD112" i="5"/>
  <c r="EYE112" i="5"/>
  <c r="EYF112" i="5"/>
  <c r="EYG112" i="5"/>
  <c r="EYH112" i="5"/>
  <c r="EYI112" i="5"/>
  <c r="EYJ112" i="5"/>
  <c r="EYK112" i="5"/>
  <c r="EYL112" i="5"/>
  <c r="EYM112" i="5"/>
  <c r="EYN112" i="5"/>
  <c r="EYO112" i="5"/>
  <c r="EYP112" i="5"/>
  <c r="EYQ112" i="5"/>
  <c r="EYR112" i="5"/>
  <c r="EYS112" i="5"/>
  <c r="EYT112" i="5"/>
  <c r="EYU112" i="5"/>
  <c r="EYV112" i="5"/>
  <c r="EYW112" i="5"/>
  <c r="EYX112" i="5"/>
  <c r="EYY112" i="5"/>
  <c r="EYZ112" i="5"/>
  <c r="EZA112" i="5"/>
  <c r="EZB112" i="5"/>
  <c r="EZC112" i="5"/>
  <c r="EZD112" i="5"/>
  <c r="EZE112" i="5"/>
  <c r="EZF112" i="5"/>
  <c r="EZG112" i="5"/>
  <c r="EZH112" i="5"/>
  <c r="EZI112" i="5"/>
  <c r="EZJ112" i="5"/>
  <c r="EZK112" i="5"/>
  <c r="EZL112" i="5"/>
  <c r="EZM112" i="5"/>
  <c r="EZN112" i="5"/>
  <c r="EZO112" i="5"/>
  <c r="EZP112" i="5"/>
  <c r="EZQ112" i="5"/>
  <c r="EZR112" i="5"/>
  <c r="EZS112" i="5"/>
  <c r="EZT112" i="5"/>
  <c r="EZU112" i="5"/>
  <c r="EZV112" i="5"/>
  <c r="EZW112" i="5"/>
  <c r="EZX112" i="5"/>
  <c r="EZY112" i="5"/>
  <c r="EZZ112" i="5"/>
  <c r="FAA112" i="5"/>
  <c r="FAB112" i="5"/>
  <c r="FAC112" i="5"/>
  <c r="FAD112" i="5"/>
  <c r="FAE112" i="5"/>
  <c r="FAF112" i="5"/>
  <c r="FAG112" i="5"/>
  <c r="FAH112" i="5"/>
  <c r="FAI112" i="5"/>
  <c r="FAJ112" i="5"/>
  <c r="FAK112" i="5"/>
  <c r="FAL112" i="5"/>
  <c r="FAM112" i="5"/>
  <c r="FAN112" i="5"/>
  <c r="FAO112" i="5"/>
  <c r="FAP112" i="5"/>
  <c r="FAQ112" i="5"/>
  <c r="FAR112" i="5"/>
  <c r="FAS112" i="5"/>
  <c r="FAT112" i="5"/>
  <c r="FAU112" i="5"/>
  <c r="FAV112" i="5"/>
  <c r="FAW112" i="5"/>
  <c r="FAX112" i="5"/>
  <c r="FAY112" i="5"/>
  <c r="FAZ112" i="5"/>
  <c r="FBA112" i="5"/>
  <c r="FBB112" i="5"/>
  <c r="FBC112" i="5"/>
  <c r="FBD112" i="5"/>
  <c r="FBE112" i="5"/>
  <c r="FBF112" i="5"/>
  <c r="FBG112" i="5"/>
  <c r="FBH112" i="5"/>
  <c r="FBI112" i="5"/>
  <c r="FBJ112" i="5"/>
  <c r="FBK112" i="5"/>
  <c r="FBL112" i="5"/>
  <c r="FBM112" i="5"/>
  <c r="FBN112" i="5"/>
  <c r="FBO112" i="5"/>
  <c r="FBP112" i="5"/>
  <c r="FBQ112" i="5"/>
  <c r="FBR112" i="5"/>
  <c r="FBS112" i="5"/>
  <c r="FBT112" i="5"/>
  <c r="FBU112" i="5"/>
  <c r="FBV112" i="5"/>
  <c r="FBW112" i="5"/>
  <c r="FBX112" i="5"/>
  <c r="FBY112" i="5"/>
  <c r="FBZ112" i="5"/>
  <c r="FCA112" i="5"/>
  <c r="FCB112" i="5"/>
  <c r="FCC112" i="5"/>
  <c r="FCD112" i="5"/>
  <c r="FCE112" i="5"/>
  <c r="FCF112" i="5"/>
  <c r="FCG112" i="5"/>
  <c r="FCH112" i="5"/>
  <c r="FCI112" i="5"/>
  <c r="FCJ112" i="5"/>
  <c r="FCK112" i="5"/>
  <c r="FCL112" i="5"/>
  <c r="FCM112" i="5"/>
  <c r="FCN112" i="5"/>
  <c r="FCO112" i="5"/>
  <c r="FCP112" i="5"/>
  <c r="FCQ112" i="5"/>
  <c r="FCR112" i="5"/>
  <c r="FCS112" i="5"/>
  <c r="FCT112" i="5"/>
  <c r="FCU112" i="5"/>
  <c r="FCV112" i="5"/>
  <c r="FCW112" i="5"/>
  <c r="FCX112" i="5"/>
  <c r="FCY112" i="5"/>
  <c r="FCZ112" i="5"/>
  <c r="FDA112" i="5"/>
  <c r="FDB112" i="5"/>
  <c r="FDC112" i="5"/>
  <c r="FDD112" i="5"/>
  <c r="FDE112" i="5"/>
  <c r="FDF112" i="5"/>
  <c r="FDG112" i="5"/>
  <c r="FDH112" i="5"/>
  <c r="FDI112" i="5"/>
  <c r="FDJ112" i="5"/>
  <c r="FDK112" i="5"/>
  <c r="FDL112" i="5"/>
  <c r="FDM112" i="5"/>
  <c r="FDN112" i="5"/>
  <c r="FDO112" i="5"/>
  <c r="FDP112" i="5"/>
  <c r="FDQ112" i="5"/>
  <c r="FDR112" i="5"/>
  <c r="FDS112" i="5"/>
  <c r="FDT112" i="5"/>
  <c r="FDU112" i="5"/>
  <c r="FDV112" i="5"/>
  <c r="FDW112" i="5"/>
  <c r="FDX112" i="5"/>
  <c r="FDY112" i="5"/>
  <c r="FDZ112" i="5"/>
  <c r="FEA112" i="5"/>
  <c r="FEB112" i="5"/>
  <c r="FEC112" i="5"/>
  <c r="FED112" i="5"/>
  <c r="FEE112" i="5"/>
  <c r="FEF112" i="5"/>
  <c r="FEG112" i="5"/>
  <c r="FEH112" i="5"/>
  <c r="FEI112" i="5"/>
  <c r="FEJ112" i="5"/>
  <c r="FEK112" i="5"/>
  <c r="FEL112" i="5"/>
  <c r="FEM112" i="5"/>
  <c r="FEN112" i="5"/>
  <c r="FEO112" i="5"/>
  <c r="FEP112" i="5"/>
  <c r="FEQ112" i="5"/>
  <c r="FER112" i="5"/>
  <c r="FES112" i="5"/>
  <c r="FET112" i="5"/>
  <c r="FEU112" i="5"/>
  <c r="FEV112" i="5"/>
  <c r="FEW112" i="5"/>
  <c r="FEX112" i="5"/>
  <c r="FEY112" i="5"/>
  <c r="FEZ112" i="5"/>
  <c r="FFA112" i="5"/>
  <c r="FFB112" i="5"/>
  <c r="FFC112" i="5"/>
  <c r="FFD112" i="5"/>
  <c r="FFE112" i="5"/>
  <c r="FFF112" i="5"/>
  <c r="FFG112" i="5"/>
  <c r="FFH112" i="5"/>
  <c r="FFI112" i="5"/>
  <c r="FFJ112" i="5"/>
  <c r="FFK112" i="5"/>
  <c r="FFL112" i="5"/>
  <c r="FFM112" i="5"/>
  <c r="FFN112" i="5"/>
  <c r="FFO112" i="5"/>
  <c r="FFP112" i="5"/>
  <c r="FFQ112" i="5"/>
  <c r="FFR112" i="5"/>
  <c r="FFS112" i="5"/>
  <c r="FFT112" i="5"/>
  <c r="FFU112" i="5"/>
  <c r="FFV112" i="5"/>
  <c r="FFW112" i="5"/>
  <c r="FFX112" i="5"/>
  <c r="FFY112" i="5"/>
  <c r="FFZ112" i="5"/>
  <c r="FGA112" i="5"/>
  <c r="FGB112" i="5"/>
  <c r="FGC112" i="5"/>
  <c r="FGD112" i="5"/>
  <c r="FGE112" i="5"/>
  <c r="FGF112" i="5"/>
  <c r="FGG112" i="5"/>
  <c r="FGH112" i="5"/>
  <c r="FGI112" i="5"/>
  <c r="FGJ112" i="5"/>
  <c r="FGK112" i="5"/>
  <c r="FGL112" i="5"/>
  <c r="FGM112" i="5"/>
  <c r="FGN112" i="5"/>
  <c r="FGO112" i="5"/>
  <c r="FGP112" i="5"/>
  <c r="FGQ112" i="5"/>
  <c r="FGR112" i="5"/>
  <c r="FGS112" i="5"/>
  <c r="FGT112" i="5"/>
  <c r="FGU112" i="5"/>
  <c r="FGV112" i="5"/>
  <c r="FGW112" i="5"/>
  <c r="FGX112" i="5"/>
  <c r="FGY112" i="5"/>
  <c r="FGZ112" i="5"/>
  <c r="FHA112" i="5"/>
  <c r="FHB112" i="5"/>
  <c r="FHC112" i="5"/>
  <c r="FHD112" i="5"/>
  <c r="FHE112" i="5"/>
  <c r="FHF112" i="5"/>
  <c r="FHG112" i="5"/>
  <c r="FHH112" i="5"/>
  <c r="FHI112" i="5"/>
  <c r="FHJ112" i="5"/>
  <c r="FHK112" i="5"/>
  <c r="FHL112" i="5"/>
  <c r="FHM112" i="5"/>
  <c r="FHN112" i="5"/>
  <c r="FHO112" i="5"/>
  <c r="FHP112" i="5"/>
  <c r="FHQ112" i="5"/>
  <c r="FHR112" i="5"/>
  <c r="FHS112" i="5"/>
  <c r="FHT112" i="5"/>
  <c r="FHU112" i="5"/>
  <c r="FHV112" i="5"/>
  <c r="FHW112" i="5"/>
  <c r="FHX112" i="5"/>
  <c r="FHY112" i="5"/>
  <c r="FHZ112" i="5"/>
  <c r="FIA112" i="5"/>
  <c r="FIB112" i="5"/>
  <c r="FIC112" i="5"/>
  <c r="FID112" i="5"/>
  <c r="FIE112" i="5"/>
  <c r="FIF112" i="5"/>
  <c r="FIG112" i="5"/>
  <c r="FIH112" i="5"/>
  <c r="FII112" i="5"/>
  <c r="FIJ112" i="5"/>
  <c r="FIK112" i="5"/>
  <c r="FIL112" i="5"/>
  <c r="FIM112" i="5"/>
  <c r="FIN112" i="5"/>
  <c r="FIO112" i="5"/>
  <c r="FIP112" i="5"/>
  <c r="FIQ112" i="5"/>
  <c r="FIR112" i="5"/>
  <c r="FIS112" i="5"/>
  <c r="FIT112" i="5"/>
  <c r="FIU112" i="5"/>
  <c r="FIV112" i="5"/>
  <c r="FIW112" i="5"/>
  <c r="FIX112" i="5"/>
  <c r="FIY112" i="5"/>
  <c r="FIZ112" i="5"/>
  <c r="FJA112" i="5"/>
  <c r="FJB112" i="5"/>
  <c r="FJC112" i="5"/>
  <c r="FJD112" i="5"/>
  <c r="FJE112" i="5"/>
  <c r="FJF112" i="5"/>
  <c r="FJG112" i="5"/>
  <c r="FJH112" i="5"/>
  <c r="FJI112" i="5"/>
  <c r="FJJ112" i="5"/>
  <c r="FJK112" i="5"/>
  <c r="FJL112" i="5"/>
  <c r="FJM112" i="5"/>
  <c r="FJN112" i="5"/>
  <c r="FJO112" i="5"/>
  <c r="FJP112" i="5"/>
  <c r="FJQ112" i="5"/>
  <c r="FJR112" i="5"/>
  <c r="FJS112" i="5"/>
  <c r="FJT112" i="5"/>
  <c r="FJU112" i="5"/>
  <c r="FJV112" i="5"/>
  <c r="FJW112" i="5"/>
  <c r="FJX112" i="5"/>
  <c r="FJY112" i="5"/>
  <c r="FJZ112" i="5"/>
  <c r="FKA112" i="5"/>
  <c r="FKB112" i="5"/>
  <c r="FKC112" i="5"/>
  <c r="FKD112" i="5"/>
  <c r="FKE112" i="5"/>
  <c r="FKF112" i="5"/>
  <c r="FKG112" i="5"/>
  <c r="FKH112" i="5"/>
  <c r="FKI112" i="5"/>
  <c r="FKJ112" i="5"/>
  <c r="FKK112" i="5"/>
  <c r="FKL112" i="5"/>
  <c r="FKM112" i="5"/>
  <c r="FKN112" i="5"/>
  <c r="FKO112" i="5"/>
  <c r="FKP112" i="5"/>
  <c r="FKQ112" i="5"/>
  <c r="FKR112" i="5"/>
  <c r="FKS112" i="5"/>
  <c r="FKT112" i="5"/>
  <c r="FKU112" i="5"/>
  <c r="FKV112" i="5"/>
  <c r="FKW112" i="5"/>
  <c r="FKX112" i="5"/>
  <c r="FKY112" i="5"/>
  <c r="FKZ112" i="5"/>
  <c r="FLA112" i="5"/>
  <c r="FLB112" i="5"/>
  <c r="FLC112" i="5"/>
  <c r="FLD112" i="5"/>
  <c r="FLE112" i="5"/>
  <c r="FLF112" i="5"/>
  <c r="FLG112" i="5"/>
  <c r="FLH112" i="5"/>
  <c r="FLI112" i="5"/>
  <c r="FLJ112" i="5"/>
  <c r="FLK112" i="5"/>
  <c r="FLL112" i="5"/>
  <c r="FLM112" i="5"/>
  <c r="FLN112" i="5"/>
  <c r="FLO112" i="5"/>
  <c r="FLP112" i="5"/>
  <c r="FLQ112" i="5"/>
  <c r="FLR112" i="5"/>
  <c r="FLS112" i="5"/>
  <c r="FLT112" i="5"/>
  <c r="FLU112" i="5"/>
  <c r="FLV112" i="5"/>
  <c r="FLW112" i="5"/>
  <c r="FLX112" i="5"/>
  <c r="FLY112" i="5"/>
  <c r="FLZ112" i="5"/>
  <c r="FMA112" i="5"/>
  <c r="FMB112" i="5"/>
  <c r="FMC112" i="5"/>
  <c r="FMD112" i="5"/>
  <c r="FME112" i="5"/>
  <c r="FMF112" i="5"/>
  <c r="FMG112" i="5"/>
  <c r="FMH112" i="5"/>
  <c r="FMI112" i="5"/>
  <c r="FMJ112" i="5"/>
  <c r="FMK112" i="5"/>
  <c r="FML112" i="5"/>
  <c r="FMM112" i="5"/>
  <c r="FMN112" i="5"/>
  <c r="FMO112" i="5"/>
  <c r="FMP112" i="5"/>
  <c r="FMQ112" i="5"/>
  <c r="FMR112" i="5"/>
  <c r="FMS112" i="5"/>
  <c r="FMT112" i="5"/>
  <c r="FMU112" i="5"/>
  <c r="FMV112" i="5"/>
  <c r="FMW112" i="5"/>
  <c r="FMX112" i="5"/>
  <c r="FMY112" i="5"/>
  <c r="FMZ112" i="5"/>
  <c r="FNA112" i="5"/>
  <c r="FNB112" i="5"/>
  <c r="FNC112" i="5"/>
  <c r="FND112" i="5"/>
  <c r="FNE112" i="5"/>
  <c r="FNF112" i="5"/>
  <c r="FNG112" i="5"/>
  <c r="FNH112" i="5"/>
  <c r="FNI112" i="5"/>
  <c r="FNJ112" i="5"/>
  <c r="FNK112" i="5"/>
  <c r="FNL112" i="5"/>
  <c r="FNM112" i="5"/>
  <c r="FNN112" i="5"/>
  <c r="FNO112" i="5"/>
  <c r="FNP112" i="5"/>
  <c r="FNQ112" i="5"/>
  <c r="FNR112" i="5"/>
  <c r="FNS112" i="5"/>
  <c r="FNT112" i="5"/>
  <c r="FNU112" i="5"/>
  <c r="FNV112" i="5"/>
  <c r="FNW112" i="5"/>
  <c r="FNX112" i="5"/>
  <c r="FNY112" i="5"/>
  <c r="FNZ112" i="5"/>
  <c r="FOA112" i="5"/>
  <c r="FOB112" i="5"/>
  <c r="FOC112" i="5"/>
  <c r="FOD112" i="5"/>
  <c r="FOE112" i="5"/>
  <c r="FOF112" i="5"/>
  <c r="FOG112" i="5"/>
  <c r="FOH112" i="5"/>
  <c r="FOI112" i="5"/>
  <c r="FOJ112" i="5"/>
  <c r="FOK112" i="5"/>
  <c r="FOL112" i="5"/>
  <c r="FOM112" i="5"/>
  <c r="FON112" i="5"/>
  <c r="FOO112" i="5"/>
  <c r="FOP112" i="5"/>
  <c r="FOQ112" i="5"/>
  <c r="FOR112" i="5"/>
  <c r="FOS112" i="5"/>
  <c r="FOT112" i="5"/>
  <c r="FOU112" i="5"/>
  <c r="FOV112" i="5"/>
  <c r="FOW112" i="5"/>
  <c r="FOX112" i="5"/>
  <c r="FOY112" i="5"/>
  <c r="FOZ112" i="5"/>
  <c r="FPA112" i="5"/>
  <c r="FPB112" i="5"/>
  <c r="FPC112" i="5"/>
  <c r="FPD112" i="5"/>
  <c r="FPE112" i="5"/>
  <c r="FPF112" i="5"/>
  <c r="FPG112" i="5"/>
  <c r="FPH112" i="5"/>
  <c r="FPI112" i="5"/>
  <c r="FPJ112" i="5"/>
  <c r="FPK112" i="5"/>
  <c r="FPL112" i="5"/>
  <c r="FPM112" i="5"/>
  <c r="FPN112" i="5"/>
  <c r="FPO112" i="5"/>
  <c r="FPP112" i="5"/>
  <c r="FPQ112" i="5"/>
  <c r="FPR112" i="5"/>
  <c r="FPS112" i="5"/>
  <c r="FPT112" i="5"/>
  <c r="FPU112" i="5"/>
  <c r="FPV112" i="5"/>
  <c r="FPW112" i="5"/>
  <c r="FPX112" i="5"/>
  <c r="FPY112" i="5"/>
  <c r="FPZ112" i="5"/>
  <c r="FQA112" i="5"/>
  <c r="FQB112" i="5"/>
  <c r="FQC112" i="5"/>
  <c r="FQD112" i="5"/>
  <c r="FQE112" i="5"/>
  <c r="FQF112" i="5"/>
  <c r="FQG112" i="5"/>
  <c r="FQH112" i="5"/>
  <c r="FQI112" i="5"/>
  <c r="FQJ112" i="5"/>
  <c r="FQK112" i="5"/>
  <c r="FQL112" i="5"/>
  <c r="FQM112" i="5"/>
  <c r="FQN112" i="5"/>
  <c r="FQO112" i="5"/>
  <c r="FQP112" i="5"/>
  <c r="FQQ112" i="5"/>
  <c r="FQR112" i="5"/>
  <c r="FQS112" i="5"/>
  <c r="FQT112" i="5"/>
  <c r="FQU112" i="5"/>
  <c r="FQV112" i="5"/>
  <c r="FQW112" i="5"/>
  <c r="FQX112" i="5"/>
  <c r="FQY112" i="5"/>
  <c r="FQZ112" i="5"/>
  <c r="FRA112" i="5"/>
  <c r="FRB112" i="5"/>
  <c r="FRC112" i="5"/>
  <c r="FRD112" i="5"/>
  <c r="FRE112" i="5"/>
  <c r="FRF112" i="5"/>
  <c r="FRG112" i="5"/>
  <c r="FRH112" i="5"/>
  <c r="FRI112" i="5"/>
  <c r="FRJ112" i="5"/>
  <c r="FRK112" i="5"/>
  <c r="FRL112" i="5"/>
  <c r="FRM112" i="5"/>
  <c r="FRN112" i="5"/>
  <c r="FRO112" i="5"/>
  <c r="FRP112" i="5"/>
  <c r="FRQ112" i="5"/>
  <c r="FRR112" i="5"/>
  <c r="FRS112" i="5"/>
  <c r="FRT112" i="5"/>
  <c r="FRU112" i="5"/>
  <c r="FRV112" i="5"/>
  <c r="FRW112" i="5"/>
  <c r="FRX112" i="5"/>
  <c r="FRY112" i="5"/>
  <c r="FRZ112" i="5"/>
  <c r="FSA112" i="5"/>
  <c r="FSB112" i="5"/>
  <c r="FSC112" i="5"/>
  <c r="FSD112" i="5"/>
  <c r="FSE112" i="5"/>
  <c r="FSF112" i="5"/>
  <c r="FSG112" i="5"/>
  <c r="FSH112" i="5"/>
  <c r="FSI112" i="5"/>
  <c r="FSJ112" i="5"/>
  <c r="FSK112" i="5"/>
  <c r="FSL112" i="5"/>
  <c r="FSM112" i="5"/>
  <c r="FSN112" i="5"/>
  <c r="FSO112" i="5"/>
  <c r="FSP112" i="5"/>
  <c r="FSQ112" i="5"/>
  <c r="FSR112" i="5"/>
  <c r="FSS112" i="5"/>
  <c r="FST112" i="5"/>
  <c r="FSU112" i="5"/>
  <c r="FSV112" i="5"/>
  <c r="FSW112" i="5"/>
  <c r="FSX112" i="5"/>
  <c r="FSY112" i="5"/>
  <c r="FSZ112" i="5"/>
  <c r="FTA112" i="5"/>
  <c r="FTB112" i="5"/>
  <c r="FTC112" i="5"/>
  <c r="FTD112" i="5"/>
  <c r="FTE112" i="5"/>
  <c r="FTF112" i="5"/>
  <c r="FTG112" i="5"/>
  <c r="FTH112" i="5"/>
  <c r="FTI112" i="5"/>
  <c r="FTJ112" i="5"/>
  <c r="FTK112" i="5"/>
  <c r="FTL112" i="5"/>
  <c r="FTM112" i="5"/>
  <c r="FTN112" i="5"/>
  <c r="FTO112" i="5"/>
  <c r="FTP112" i="5"/>
  <c r="FTQ112" i="5"/>
  <c r="FTR112" i="5"/>
  <c r="FTS112" i="5"/>
  <c r="FTT112" i="5"/>
  <c r="FTU112" i="5"/>
  <c r="FTV112" i="5"/>
  <c r="FTW112" i="5"/>
  <c r="FTX112" i="5"/>
  <c r="FTY112" i="5"/>
  <c r="FTZ112" i="5"/>
  <c r="FUA112" i="5"/>
  <c r="FUB112" i="5"/>
  <c r="FUC112" i="5"/>
  <c r="FUD112" i="5"/>
  <c r="FUE112" i="5"/>
  <c r="FUF112" i="5"/>
  <c r="FUG112" i="5"/>
  <c r="FUH112" i="5"/>
  <c r="FUI112" i="5"/>
  <c r="FUJ112" i="5"/>
  <c r="FUK112" i="5"/>
  <c r="FUL112" i="5"/>
  <c r="FUM112" i="5"/>
  <c r="FUN112" i="5"/>
  <c r="FUO112" i="5"/>
  <c r="FUP112" i="5"/>
  <c r="FUQ112" i="5"/>
  <c r="FUR112" i="5"/>
  <c r="FUS112" i="5"/>
  <c r="FUT112" i="5"/>
  <c r="FUU112" i="5"/>
  <c r="FUV112" i="5"/>
  <c r="FUW112" i="5"/>
  <c r="FUX112" i="5"/>
  <c r="FUY112" i="5"/>
  <c r="FUZ112" i="5"/>
  <c r="FVA112" i="5"/>
  <c r="FVB112" i="5"/>
  <c r="FVC112" i="5"/>
  <c r="FVD112" i="5"/>
  <c r="FVE112" i="5"/>
  <c r="FVF112" i="5"/>
  <c r="FVG112" i="5"/>
  <c r="FVH112" i="5"/>
  <c r="FVI112" i="5"/>
  <c r="FVJ112" i="5"/>
  <c r="FVK112" i="5"/>
  <c r="FVL112" i="5"/>
  <c r="FVM112" i="5"/>
  <c r="FVN112" i="5"/>
  <c r="FVO112" i="5"/>
  <c r="FVP112" i="5"/>
  <c r="FVQ112" i="5"/>
  <c r="FVR112" i="5"/>
  <c r="FVS112" i="5"/>
  <c r="FVT112" i="5"/>
  <c r="FVU112" i="5"/>
  <c r="FVV112" i="5"/>
  <c r="FVW112" i="5"/>
  <c r="FVX112" i="5"/>
  <c r="FVY112" i="5"/>
  <c r="FVZ112" i="5"/>
  <c r="FWA112" i="5"/>
  <c r="FWB112" i="5"/>
  <c r="FWC112" i="5"/>
  <c r="FWD112" i="5"/>
  <c r="FWE112" i="5"/>
  <c r="FWF112" i="5"/>
  <c r="FWG112" i="5"/>
  <c r="FWH112" i="5"/>
  <c r="FWI112" i="5"/>
  <c r="FWJ112" i="5"/>
  <c r="FWK112" i="5"/>
  <c r="FWL112" i="5"/>
  <c r="FWM112" i="5"/>
  <c r="FWN112" i="5"/>
  <c r="FWO112" i="5"/>
  <c r="FWP112" i="5"/>
  <c r="FWQ112" i="5"/>
  <c r="FWR112" i="5"/>
  <c r="FWS112" i="5"/>
  <c r="FWT112" i="5"/>
  <c r="FWU112" i="5"/>
  <c r="FWV112" i="5"/>
  <c r="FWW112" i="5"/>
  <c r="FWX112" i="5"/>
  <c r="FWY112" i="5"/>
  <c r="FWZ112" i="5"/>
  <c r="FXA112" i="5"/>
  <c r="FXB112" i="5"/>
  <c r="FXC112" i="5"/>
  <c r="FXD112" i="5"/>
  <c r="FXE112" i="5"/>
  <c r="FXF112" i="5"/>
  <c r="FXG112" i="5"/>
  <c r="FXH112" i="5"/>
  <c r="FXI112" i="5"/>
  <c r="FXJ112" i="5"/>
  <c r="FXK112" i="5"/>
  <c r="FXL112" i="5"/>
  <c r="FXM112" i="5"/>
  <c r="FXN112" i="5"/>
  <c r="FXO112" i="5"/>
  <c r="FXP112" i="5"/>
  <c r="FXQ112" i="5"/>
  <c r="FXR112" i="5"/>
  <c r="FXS112" i="5"/>
  <c r="FXT112" i="5"/>
  <c r="FXU112" i="5"/>
  <c r="FXV112" i="5"/>
  <c r="FXW112" i="5"/>
  <c r="FXX112" i="5"/>
  <c r="FXY112" i="5"/>
  <c r="FXZ112" i="5"/>
  <c r="FYA112" i="5"/>
  <c r="FYB112" i="5"/>
  <c r="FYC112" i="5"/>
  <c r="FYD112" i="5"/>
  <c r="FYE112" i="5"/>
  <c r="FYF112" i="5"/>
  <c r="FYG112" i="5"/>
  <c r="FYH112" i="5"/>
  <c r="FYI112" i="5"/>
  <c r="FYJ112" i="5"/>
  <c r="FYK112" i="5"/>
  <c r="FYL112" i="5"/>
  <c r="FYM112" i="5"/>
  <c r="FYN112" i="5"/>
  <c r="FYO112" i="5"/>
  <c r="FYP112" i="5"/>
  <c r="FYQ112" i="5"/>
  <c r="FYR112" i="5"/>
  <c r="FYS112" i="5"/>
  <c r="FYT112" i="5"/>
  <c r="FYU112" i="5"/>
  <c r="FYV112" i="5"/>
  <c r="FYW112" i="5"/>
  <c r="FYX112" i="5"/>
  <c r="FYY112" i="5"/>
  <c r="FYZ112" i="5"/>
  <c r="FZA112" i="5"/>
  <c r="FZB112" i="5"/>
  <c r="FZC112" i="5"/>
  <c r="FZD112" i="5"/>
  <c r="FZE112" i="5"/>
  <c r="FZF112" i="5"/>
  <c r="FZG112" i="5"/>
  <c r="FZH112" i="5"/>
  <c r="FZI112" i="5"/>
  <c r="FZJ112" i="5"/>
  <c r="FZK112" i="5"/>
  <c r="FZL112" i="5"/>
  <c r="FZM112" i="5"/>
  <c r="FZN112" i="5"/>
  <c r="FZO112" i="5"/>
  <c r="FZP112" i="5"/>
  <c r="FZQ112" i="5"/>
  <c r="FZR112" i="5"/>
  <c r="FZS112" i="5"/>
  <c r="FZT112" i="5"/>
  <c r="FZU112" i="5"/>
  <c r="FZV112" i="5"/>
  <c r="FZW112" i="5"/>
  <c r="FZX112" i="5"/>
  <c r="FZY112" i="5"/>
  <c r="FZZ112" i="5"/>
  <c r="GAA112" i="5"/>
  <c r="GAB112" i="5"/>
  <c r="GAC112" i="5"/>
  <c r="GAD112" i="5"/>
  <c r="GAE112" i="5"/>
  <c r="GAF112" i="5"/>
  <c r="GAG112" i="5"/>
  <c r="GAH112" i="5"/>
  <c r="GAI112" i="5"/>
  <c r="GAJ112" i="5"/>
  <c r="GAK112" i="5"/>
  <c r="GAL112" i="5"/>
  <c r="GAM112" i="5"/>
  <c r="GAN112" i="5"/>
  <c r="GAO112" i="5"/>
  <c r="GAP112" i="5"/>
  <c r="GAQ112" i="5"/>
  <c r="GAR112" i="5"/>
  <c r="GAS112" i="5"/>
  <c r="GAT112" i="5"/>
  <c r="GAU112" i="5"/>
  <c r="GAV112" i="5"/>
  <c r="GAW112" i="5"/>
  <c r="GAX112" i="5"/>
  <c r="GAY112" i="5"/>
  <c r="GAZ112" i="5"/>
  <c r="GBA112" i="5"/>
  <c r="GBB112" i="5"/>
  <c r="GBC112" i="5"/>
  <c r="GBD112" i="5"/>
  <c r="GBE112" i="5"/>
  <c r="GBF112" i="5"/>
  <c r="GBG112" i="5"/>
  <c r="GBH112" i="5"/>
  <c r="GBI112" i="5"/>
  <c r="GBJ112" i="5"/>
  <c r="GBK112" i="5"/>
  <c r="GBL112" i="5"/>
  <c r="GBM112" i="5"/>
  <c r="GBN112" i="5"/>
  <c r="GBO112" i="5"/>
  <c r="GBP112" i="5"/>
  <c r="GBQ112" i="5"/>
  <c r="GBR112" i="5"/>
  <c r="GBS112" i="5"/>
  <c r="GBT112" i="5"/>
  <c r="GBU112" i="5"/>
  <c r="GBV112" i="5"/>
  <c r="GBW112" i="5"/>
  <c r="GBX112" i="5"/>
  <c r="GBY112" i="5"/>
  <c r="GBZ112" i="5"/>
  <c r="GCA112" i="5"/>
  <c r="GCB112" i="5"/>
  <c r="GCC112" i="5"/>
  <c r="GCD112" i="5"/>
  <c r="GCE112" i="5"/>
  <c r="GCF112" i="5"/>
  <c r="GCG112" i="5"/>
  <c r="GCH112" i="5"/>
  <c r="GCI112" i="5"/>
  <c r="GCJ112" i="5"/>
  <c r="GCK112" i="5"/>
  <c r="GCL112" i="5"/>
  <c r="GCM112" i="5"/>
  <c r="GCN112" i="5"/>
  <c r="GCO112" i="5"/>
  <c r="GCP112" i="5"/>
  <c r="GCQ112" i="5"/>
  <c r="GCR112" i="5"/>
  <c r="GCS112" i="5"/>
  <c r="GCT112" i="5"/>
  <c r="GCU112" i="5"/>
  <c r="GCV112" i="5"/>
  <c r="GCW112" i="5"/>
  <c r="GCX112" i="5"/>
  <c r="GCY112" i="5"/>
  <c r="GCZ112" i="5"/>
  <c r="GDA112" i="5"/>
  <c r="GDB112" i="5"/>
  <c r="GDC112" i="5"/>
  <c r="GDD112" i="5"/>
  <c r="GDE112" i="5"/>
  <c r="GDF112" i="5"/>
  <c r="GDG112" i="5"/>
  <c r="GDH112" i="5"/>
  <c r="GDI112" i="5"/>
  <c r="GDJ112" i="5"/>
  <c r="GDK112" i="5"/>
  <c r="GDL112" i="5"/>
  <c r="GDM112" i="5"/>
  <c r="GDN112" i="5"/>
  <c r="GDO112" i="5"/>
  <c r="GDP112" i="5"/>
  <c r="GDQ112" i="5"/>
  <c r="GDR112" i="5"/>
  <c r="GDS112" i="5"/>
  <c r="GDT112" i="5"/>
  <c r="GDU112" i="5"/>
  <c r="GDV112" i="5"/>
  <c r="GDW112" i="5"/>
  <c r="GDX112" i="5"/>
  <c r="GDY112" i="5"/>
  <c r="GDZ112" i="5"/>
  <c r="GEA112" i="5"/>
  <c r="GEB112" i="5"/>
  <c r="GEC112" i="5"/>
  <c r="GED112" i="5"/>
  <c r="GEE112" i="5"/>
  <c r="GEF112" i="5"/>
  <c r="GEG112" i="5"/>
  <c r="GEH112" i="5"/>
  <c r="GEI112" i="5"/>
  <c r="GEJ112" i="5"/>
  <c r="GEK112" i="5"/>
  <c r="GEL112" i="5"/>
  <c r="GEM112" i="5"/>
  <c r="GEN112" i="5"/>
  <c r="GEO112" i="5"/>
  <c r="GEP112" i="5"/>
  <c r="GEQ112" i="5"/>
  <c r="GER112" i="5"/>
  <c r="GES112" i="5"/>
  <c r="GET112" i="5"/>
  <c r="GEU112" i="5"/>
  <c r="GEV112" i="5"/>
  <c r="GEW112" i="5"/>
  <c r="GEX112" i="5"/>
  <c r="GEY112" i="5"/>
  <c r="GEZ112" i="5"/>
  <c r="GFA112" i="5"/>
  <c r="GFB112" i="5"/>
  <c r="GFC112" i="5"/>
  <c r="GFD112" i="5"/>
  <c r="GFE112" i="5"/>
  <c r="GFF112" i="5"/>
  <c r="GFG112" i="5"/>
  <c r="GFH112" i="5"/>
  <c r="GFI112" i="5"/>
  <c r="GFJ112" i="5"/>
  <c r="GFK112" i="5"/>
  <c r="GFL112" i="5"/>
  <c r="GFM112" i="5"/>
  <c r="GFN112" i="5"/>
  <c r="GFO112" i="5"/>
  <c r="GFP112" i="5"/>
  <c r="GFQ112" i="5"/>
  <c r="GFR112" i="5"/>
  <c r="GFS112" i="5"/>
  <c r="GFT112" i="5"/>
  <c r="GFU112" i="5"/>
  <c r="GFV112" i="5"/>
  <c r="GFW112" i="5"/>
  <c r="GFX112" i="5"/>
  <c r="GFY112" i="5"/>
  <c r="GFZ112" i="5"/>
  <c r="GGA112" i="5"/>
  <c r="GGB112" i="5"/>
  <c r="GGC112" i="5"/>
  <c r="GGD112" i="5"/>
  <c r="GGE112" i="5"/>
  <c r="GGF112" i="5"/>
  <c r="GGG112" i="5"/>
  <c r="GGH112" i="5"/>
  <c r="GGI112" i="5"/>
  <c r="GGJ112" i="5"/>
  <c r="GGK112" i="5"/>
  <c r="GGL112" i="5"/>
  <c r="GGM112" i="5"/>
  <c r="GGN112" i="5"/>
  <c r="GGO112" i="5"/>
  <c r="GGP112" i="5"/>
  <c r="GGQ112" i="5"/>
  <c r="GGR112" i="5"/>
  <c r="GGS112" i="5"/>
  <c r="GGT112" i="5"/>
  <c r="GGU112" i="5"/>
  <c r="GGV112" i="5"/>
  <c r="GGW112" i="5"/>
  <c r="GGX112" i="5"/>
  <c r="GGY112" i="5"/>
  <c r="GGZ112" i="5"/>
  <c r="GHA112" i="5"/>
  <c r="GHB112" i="5"/>
  <c r="GHC112" i="5"/>
  <c r="GHD112" i="5"/>
  <c r="GHE112" i="5"/>
  <c r="GHF112" i="5"/>
  <c r="GHG112" i="5"/>
  <c r="GHH112" i="5"/>
  <c r="GHI112" i="5"/>
  <c r="GHJ112" i="5"/>
  <c r="GHK112" i="5"/>
  <c r="GHL112" i="5"/>
  <c r="GHM112" i="5"/>
  <c r="GHN112" i="5"/>
  <c r="GHO112" i="5"/>
  <c r="GHP112" i="5"/>
  <c r="GHQ112" i="5"/>
  <c r="GHR112" i="5"/>
  <c r="GHS112" i="5"/>
  <c r="GHT112" i="5"/>
  <c r="GHU112" i="5"/>
  <c r="GHV112" i="5"/>
  <c r="GHW112" i="5"/>
  <c r="GHX112" i="5"/>
  <c r="GHY112" i="5"/>
  <c r="GHZ112" i="5"/>
  <c r="GIA112" i="5"/>
  <c r="GIB112" i="5"/>
  <c r="GIC112" i="5"/>
  <c r="GID112" i="5"/>
  <c r="GIE112" i="5"/>
  <c r="GIF112" i="5"/>
  <c r="GIG112" i="5"/>
  <c r="GIH112" i="5"/>
  <c r="GII112" i="5"/>
  <c r="GIJ112" i="5"/>
  <c r="GIK112" i="5"/>
  <c r="GIL112" i="5"/>
  <c r="GIM112" i="5"/>
  <c r="GIN112" i="5"/>
  <c r="GIO112" i="5"/>
  <c r="GIP112" i="5"/>
  <c r="GIQ112" i="5"/>
  <c r="GIR112" i="5"/>
  <c r="GIS112" i="5"/>
  <c r="GIT112" i="5"/>
  <c r="GIU112" i="5"/>
  <c r="GIV112" i="5"/>
  <c r="GIW112" i="5"/>
  <c r="GIX112" i="5"/>
  <c r="GIY112" i="5"/>
  <c r="GIZ112" i="5"/>
  <c r="GJA112" i="5"/>
  <c r="GJB112" i="5"/>
  <c r="GJC112" i="5"/>
  <c r="GJD112" i="5"/>
  <c r="GJE112" i="5"/>
  <c r="GJF112" i="5"/>
  <c r="GJG112" i="5"/>
  <c r="GJH112" i="5"/>
  <c r="GJI112" i="5"/>
  <c r="GJJ112" i="5"/>
  <c r="GJK112" i="5"/>
  <c r="GJL112" i="5"/>
  <c r="GJM112" i="5"/>
  <c r="GJN112" i="5"/>
  <c r="GJO112" i="5"/>
  <c r="GJP112" i="5"/>
  <c r="GJQ112" i="5"/>
  <c r="GJR112" i="5"/>
  <c r="GJS112" i="5"/>
  <c r="GJT112" i="5"/>
  <c r="GJU112" i="5"/>
  <c r="GJV112" i="5"/>
  <c r="GJW112" i="5"/>
  <c r="GJX112" i="5"/>
  <c r="GJY112" i="5"/>
  <c r="GJZ112" i="5"/>
  <c r="GKA112" i="5"/>
  <c r="GKB112" i="5"/>
  <c r="GKC112" i="5"/>
  <c r="GKD112" i="5"/>
  <c r="GKE112" i="5"/>
  <c r="GKF112" i="5"/>
  <c r="GKG112" i="5"/>
  <c r="GKH112" i="5"/>
  <c r="GKI112" i="5"/>
  <c r="GKJ112" i="5"/>
  <c r="GKK112" i="5"/>
  <c r="GKL112" i="5"/>
  <c r="GKM112" i="5"/>
  <c r="GKN112" i="5"/>
  <c r="GKO112" i="5"/>
  <c r="GKP112" i="5"/>
  <c r="GKQ112" i="5"/>
  <c r="GKR112" i="5"/>
  <c r="GKS112" i="5"/>
  <c r="GKT112" i="5"/>
  <c r="GKU112" i="5"/>
  <c r="GKV112" i="5"/>
  <c r="GKW112" i="5"/>
  <c r="GKX112" i="5"/>
  <c r="GKY112" i="5"/>
  <c r="GKZ112" i="5"/>
  <c r="GLA112" i="5"/>
  <c r="GLB112" i="5"/>
  <c r="GLC112" i="5"/>
  <c r="GLD112" i="5"/>
  <c r="GLE112" i="5"/>
  <c r="GLF112" i="5"/>
  <c r="GLG112" i="5"/>
  <c r="GLH112" i="5"/>
  <c r="GLI112" i="5"/>
  <c r="GLJ112" i="5"/>
  <c r="GLK112" i="5"/>
  <c r="GLL112" i="5"/>
  <c r="GLM112" i="5"/>
  <c r="GLN112" i="5"/>
  <c r="GLO112" i="5"/>
  <c r="GLP112" i="5"/>
  <c r="GLQ112" i="5"/>
  <c r="GLR112" i="5"/>
  <c r="GLS112" i="5"/>
  <c r="GLT112" i="5"/>
  <c r="GLU112" i="5"/>
  <c r="GLV112" i="5"/>
  <c r="GLW112" i="5"/>
  <c r="GLX112" i="5"/>
  <c r="GLY112" i="5"/>
  <c r="GLZ112" i="5"/>
  <c r="GMA112" i="5"/>
  <c r="GMB112" i="5"/>
  <c r="GMC112" i="5"/>
  <c r="GMD112" i="5"/>
  <c r="GME112" i="5"/>
  <c r="GMF112" i="5"/>
  <c r="GMG112" i="5"/>
  <c r="GMH112" i="5"/>
  <c r="GMI112" i="5"/>
  <c r="GMJ112" i="5"/>
  <c r="GMK112" i="5"/>
  <c r="GML112" i="5"/>
  <c r="GMM112" i="5"/>
  <c r="GMN112" i="5"/>
  <c r="GMO112" i="5"/>
  <c r="GMP112" i="5"/>
  <c r="GMQ112" i="5"/>
  <c r="GMR112" i="5"/>
  <c r="GMS112" i="5"/>
  <c r="GMT112" i="5"/>
  <c r="GMU112" i="5"/>
  <c r="GMV112" i="5"/>
  <c r="GMW112" i="5"/>
  <c r="GMX112" i="5"/>
  <c r="GMY112" i="5"/>
  <c r="GMZ112" i="5"/>
  <c r="GNA112" i="5"/>
  <c r="GNB112" i="5"/>
  <c r="GNC112" i="5"/>
  <c r="GND112" i="5"/>
  <c r="GNE112" i="5"/>
  <c r="GNF112" i="5"/>
  <c r="GNG112" i="5"/>
  <c r="GNH112" i="5"/>
  <c r="GNI112" i="5"/>
  <c r="GNJ112" i="5"/>
  <c r="GNK112" i="5"/>
  <c r="GNL112" i="5"/>
  <c r="GNM112" i="5"/>
  <c r="GNN112" i="5"/>
  <c r="GNO112" i="5"/>
  <c r="GNP112" i="5"/>
  <c r="GNQ112" i="5"/>
  <c r="GNR112" i="5"/>
  <c r="GNS112" i="5"/>
  <c r="GNT112" i="5"/>
  <c r="GNU112" i="5"/>
  <c r="GNV112" i="5"/>
  <c r="GNW112" i="5"/>
  <c r="GNX112" i="5"/>
  <c r="GNY112" i="5"/>
  <c r="GNZ112" i="5"/>
  <c r="GOA112" i="5"/>
  <c r="GOB112" i="5"/>
  <c r="GOC112" i="5"/>
  <c r="GOD112" i="5"/>
  <c r="GOE112" i="5"/>
  <c r="GOF112" i="5"/>
  <c r="GOG112" i="5"/>
  <c r="GOH112" i="5"/>
  <c r="GOI112" i="5"/>
  <c r="GOJ112" i="5"/>
  <c r="GOK112" i="5"/>
  <c r="GOL112" i="5"/>
  <c r="GOM112" i="5"/>
  <c r="GON112" i="5"/>
  <c r="GOO112" i="5"/>
  <c r="GOP112" i="5"/>
  <c r="GOQ112" i="5"/>
  <c r="GOR112" i="5"/>
  <c r="GOS112" i="5"/>
  <c r="GOT112" i="5"/>
  <c r="GOU112" i="5"/>
  <c r="GOV112" i="5"/>
  <c r="GOW112" i="5"/>
  <c r="GOX112" i="5"/>
  <c r="GOY112" i="5"/>
  <c r="GOZ112" i="5"/>
  <c r="GPA112" i="5"/>
  <c r="GPB112" i="5"/>
  <c r="GPC112" i="5"/>
  <c r="GPD112" i="5"/>
  <c r="GPE112" i="5"/>
  <c r="GPF112" i="5"/>
  <c r="GPG112" i="5"/>
  <c r="GPH112" i="5"/>
  <c r="GPI112" i="5"/>
  <c r="GPJ112" i="5"/>
  <c r="GPK112" i="5"/>
  <c r="GPL112" i="5"/>
  <c r="GPM112" i="5"/>
  <c r="GPN112" i="5"/>
  <c r="GPO112" i="5"/>
  <c r="GPP112" i="5"/>
  <c r="GPQ112" i="5"/>
  <c r="GPR112" i="5"/>
  <c r="GPS112" i="5"/>
  <c r="GPT112" i="5"/>
  <c r="GPU112" i="5"/>
  <c r="GPV112" i="5"/>
  <c r="GPW112" i="5"/>
  <c r="GPX112" i="5"/>
  <c r="GPY112" i="5"/>
  <c r="GPZ112" i="5"/>
  <c r="GQA112" i="5"/>
  <c r="GQB112" i="5"/>
  <c r="GQC112" i="5"/>
  <c r="GQD112" i="5"/>
  <c r="GQE112" i="5"/>
  <c r="GQF112" i="5"/>
  <c r="GQG112" i="5"/>
  <c r="GQH112" i="5"/>
  <c r="GQI112" i="5"/>
  <c r="GQJ112" i="5"/>
  <c r="GQK112" i="5"/>
  <c r="GQL112" i="5"/>
  <c r="GQM112" i="5"/>
  <c r="GQN112" i="5"/>
  <c r="GQO112" i="5"/>
  <c r="GQP112" i="5"/>
  <c r="GQQ112" i="5"/>
  <c r="GQR112" i="5"/>
  <c r="GQS112" i="5"/>
  <c r="GQT112" i="5"/>
  <c r="GQU112" i="5"/>
  <c r="GQV112" i="5"/>
  <c r="GQW112" i="5"/>
  <c r="GQX112" i="5"/>
  <c r="GQY112" i="5"/>
  <c r="GQZ112" i="5"/>
  <c r="GRA112" i="5"/>
  <c r="GRB112" i="5"/>
  <c r="GRC112" i="5"/>
  <c r="GRD112" i="5"/>
  <c r="GRE112" i="5"/>
  <c r="GRF112" i="5"/>
  <c r="GRG112" i="5"/>
  <c r="GRH112" i="5"/>
  <c r="GRI112" i="5"/>
  <c r="GRJ112" i="5"/>
  <c r="GRK112" i="5"/>
  <c r="GRL112" i="5"/>
  <c r="GRM112" i="5"/>
  <c r="GRN112" i="5"/>
  <c r="GRO112" i="5"/>
  <c r="GRP112" i="5"/>
  <c r="GRQ112" i="5"/>
  <c r="GRR112" i="5"/>
  <c r="GRS112" i="5"/>
  <c r="GRT112" i="5"/>
  <c r="GRU112" i="5"/>
  <c r="GRV112" i="5"/>
  <c r="GRW112" i="5"/>
  <c r="GRX112" i="5"/>
  <c r="GRY112" i="5"/>
  <c r="GRZ112" i="5"/>
  <c r="GSA112" i="5"/>
  <c r="GSB112" i="5"/>
  <c r="GSC112" i="5"/>
  <c r="GSD112" i="5"/>
  <c r="GSE112" i="5"/>
  <c r="GSF112" i="5"/>
  <c r="GSG112" i="5"/>
  <c r="GSH112" i="5"/>
  <c r="GSI112" i="5"/>
  <c r="GSJ112" i="5"/>
  <c r="GSK112" i="5"/>
  <c r="GSL112" i="5"/>
  <c r="GSM112" i="5"/>
  <c r="GSN112" i="5"/>
  <c r="GSO112" i="5"/>
  <c r="GSP112" i="5"/>
  <c r="GSQ112" i="5"/>
  <c r="GSR112" i="5"/>
  <c r="GSS112" i="5"/>
  <c r="GST112" i="5"/>
  <c r="GSU112" i="5"/>
  <c r="GSV112" i="5"/>
  <c r="GSW112" i="5"/>
  <c r="GSX112" i="5"/>
  <c r="GSY112" i="5"/>
  <c r="GSZ112" i="5"/>
  <c r="GTA112" i="5"/>
  <c r="GTB112" i="5"/>
  <c r="GTC112" i="5"/>
  <c r="GTD112" i="5"/>
  <c r="GTE112" i="5"/>
  <c r="GTF112" i="5"/>
  <c r="GTG112" i="5"/>
  <c r="GTH112" i="5"/>
  <c r="GTI112" i="5"/>
  <c r="GTJ112" i="5"/>
  <c r="GTK112" i="5"/>
  <c r="GTL112" i="5"/>
  <c r="GTM112" i="5"/>
  <c r="GTN112" i="5"/>
  <c r="GTO112" i="5"/>
  <c r="GTP112" i="5"/>
  <c r="GTQ112" i="5"/>
  <c r="GTR112" i="5"/>
  <c r="GTS112" i="5"/>
  <c r="GTT112" i="5"/>
  <c r="GTU112" i="5"/>
  <c r="GTV112" i="5"/>
  <c r="GTW112" i="5"/>
  <c r="GTX112" i="5"/>
  <c r="GTY112" i="5"/>
  <c r="GTZ112" i="5"/>
  <c r="GUA112" i="5"/>
  <c r="GUB112" i="5"/>
  <c r="GUC112" i="5"/>
  <c r="GUD112" i="5"/>
  <c r="GUE112" i="5"/>
  <c r="GUF112" i="5"/>
  <c r="GUG112" i="5"/>
  <c r="GUH112" i="5"/>
  <c r="GUI112" i="5"/>
  <c r="GUJ112" i="5"/>
  <c r="GUK112" i="5"/>
  <c r="GUL112" i="5"/>
  <c r="GUM112" i="5"/>
  <c r="GUN112" i="5"/>
  <c r="GUO112" i="5"/>
  <c r="GUP112" i="5"/>
  <c r="GUQ112" i="5"/>
  <c r="GUR112" i="5"/>
  <c r="GUS112" i="5"/>
  <c r="GUT112" i="5"/>
  <c r="GUU112" i="5"/>
  <c r="GUV112" i="5"/>
  <c r="GUW112" i="5"/>
  <c r="GUX112" i="5"/>
  <c r="GUY112" i="5"/>
  <c r="GUZ112" i="5"/>
  <c r="GVA112" i="5"/>
  <c r="GVB112" i="5"/>
  <c r="GVC112" i="5"/>
  <c r="GVD112" i="5"/>
  <c r="GVE112" i="5"/>
  <c r="GVF112" i="5"/>
  <c r="GVG112" i="5"/>
  <c r="GVH112" i="5"/>
  <c r="GVI112" i="5"/>
  <c r="GVJ112" i="5"/>
  <c r="GVK112" i="5"/>
  <c r="GVL112" i="5"/>
  <c r="GVM112" i="5"/>
  <c r="GVN112" i="5"/>
  <c r="GVO112" i="5"/>
  <c r="GVP112" i="5"/>
  <c r="GVQ112" i="5"/>
  <c r="GVR112" i="5"/>
  <c r="GVS112" i="5"/>
  <c r="GVT112" i="5"/>
  <c r="GVU112" i="5"/>
  <c r="GVV112" i="5"/>
  <c r="GVW112" i="5"/>
  <c r="GVX112" i="5"/>
  <c r="GVY112" i="5"/>
  <c r="GVZ112" i="5"/>
  <c r="GWA112" i="5"/>
  <c r="GWB112" i="5"/>
  <c r="GWC112" i="5"/>
  <c r="GWD112" i="5"/>
  <c r="GWE112" i="5"/>
  <c r="GWF112" i="5"/>
  <c r="GWG112" i="5"/>
  <c r="GWH112" i="5"/>
  <c r="GWI112" i="5"/>
  <c r="GWJ112" i="5"/>
  <c r="GWK112" i="5"/>
  <c r="GWL112" i="5"/>
  <c r="GWM112" i="5"/>
  <c r="GWN112" i="5"/>
  <c r="GWO112" i="5"/>
  <c r="GWP112" i="5"/>
  <c r="GWQ112" i="5"/>
  <c r="GWR112" i="5"/>
  <c r="GWS112" i="5"/>
  <c r="GWT112" i="5"/>
  <c r="GWU112" i="5"/>
  <c r="GWV112" i="5"/>
  <c r="GWW112" i="5"/>
  <c r="GWX112" i="5"/>
  <c r="GWY112" i="5"/>
  <c r="GWZ112" i="5"/>
  <c r="GXA112" i="5"/>
  <c r="GXB112" i="5"/>
  <c r="GXC112" i="5"/>
  <c r="GXD112" i="5"/>
  <c r="GXE112" i="5"/>
  <c r="GXF112" i="5"/>
  <c r="GXG112" i="5"/>
  <c r="GXH112" i="5"/>
  <c r="GXI112" i="5"/>
  <c r="GXJ112" i="5"/>
  <c r="GXK112" i="5"/>
  <c r="GXL112" i="5"/>
  <c r="GXM112" i="5"/>
  <c r="GXN112" i="5"/>
  <c r="GXO112" i="5"/>
  <c r="GXP112" i="5"/>
  <c r="GXQ112" i="5"/>
  <c r="GXR112" i="5"/>
  <c r="GXS112" i="5"/>
  <c r="GXT112" i="5"/>
  <c r="GXU112" i="5"/>
  <c r="GXV112" i="5"/>
  <c r="GXW112" i="5"/>
  <c r="GXX112" i="5"/>
  <c r="GXY112" i="5"/>
  <c r="GXZ112" i="5"/>
  <c r="GYA112" i="5"/>
  <c r="GYB112" i="5"/>
  <c r="GYC112" i="5"/>
  <c r="GYD112" i="5"/>
  <c r="GYE112" i="5"/>
  <c r="GYF112" i="5"/>
  <c r="GYG112" i="5"/>
  <c r="GYH112" i="5"/>
  <c r="GYI112" i="5"/>
  <c r="GYJ112" i="5"/>
  <c r="GYK112" i="5"/>
  <c r="GYL112" i="5"/>
  <c r="GYM112" i="5"/>
  <c r="GYN112" i="5"/>
  <c r="GYO112" i="5"/>
  <c r="GYP112" i="5"/>
  <c r="GYQ112" i="5"/>
  <c r="GYR112" i="5"/>
  <c r="GYS112" i="5"/>
  <c r="GYT112" i="5"/>
  <c r="GYU112" i="5"/>
  <c r="GYV112" i="5"/>
  <c r="GYW112" i="5"/>
  <c r="GYX112" i="5"/>
  <c r="GYY112" i="5"/>
  <c r="GYZ112" i="5"/>
  <c r="GZA112" i="5"/>
  <c r="GZB112" i="5"/>
  <c r="GZC112" i="5"/>
  <c r="GZD112" i="5"/>
  <c r="GZE112" i="5"/>
  <c r="GZF112" i="5"/>
  <c r="GZG112" i="5"/>
  <c r="GZH112" i="5"/>
  <c r="GZI112" i="5"/>
  <c r="GZJ112" i="5"/>
  <c r="GZK112" i="5"/>
  <c r="GZL112" i="5"/>
  <c r="GZM112" i="5"/>
  <c r="GZN112" i="5"/>
  <c r="GZO112" i="5"/>
  <c r="GZP112" i="5"/>
  <c r="GZQ112" i="5"/>
  <c r="GZR112" i="5"/>
  <c r="GZS112" i="5"/>
  <c r="GZT112" i="5"/>
  <c r="GZU112" i="5"/>
  <c r="GZV112" i="5"/>
  <c r="GZW112" i="5"/>
  <c r="GZX112" i="5"/>
  <c r="GZY112" i="5"/>
  <c r="GZZ112" i="5"/>
  <c r="HAA112" i="5"/>
  <c r="HAB112" i="5"/>
  <c r="HAC112" i="5"/>
  <c r="HAD112" i="5"/>
  <c r="HAE112" i="5"/>
  <c r="HAF112" i="5"/>
  <c r="HAG112" i="5"/>
  <c r="HAH112" i="5"/>
  <c r="HAI112" i="5"/>
  <c r="HAJ112" i="5"/>
  <c r="HAK112" i="5"/>
  <c r="HAL112" i="5"/>
  <c r="HAM112" i="5"/>
  <c r="HAN112" i="5"/>
  <c r="HAO112" i="5"/>
  <c r="HAP112" i="5"/>
  <c r="HAQ112" i="5"/>
  <c r="HAR112" i="5"/>
  <c r="HAS112" i="5"/>
  <c r="HAT112" i="5"/>
  <c r="HAU112" i="5"/>
  <c r="HAV112" i="5"/>
  <c r="HAW112" i="5"/>
  <c r="HAX112" i="5"/>
  <c r="HAY112" i="5"/>
  <c r="HAZ112" i="5"/>
  <c r="HBA112" i="5"/>
  <c r="HBB112" i="5"/>
  <c r="HBC112" i="5"/>
  <c r="HBD112" i="5"/>
  <c r="HBE112" i="5"/>
  <c r="HBF112" i="5"/>
  <c r="HBG112" i="5"/>
  <c r="HBH112" i="5"/>
  <c r="HBI112" i="5"/>
  <c r="HBJ112" i="5"/>
  <c r="HBK112" i="5"/>
  <c r="HBL112" i="5"/>
  <c r="HBM112" i="5"/>
  <c r="HBN112" i="5"/>
  <c r="HBO112" i="5"/>
  <c r="HBP112" i="5"/>
  <c r="HBQ112" i="5"/>
  <c r="HBR112" i="5"/>
  <c r="HBS112" i="5"/>
  <c r="HBT112" i="5"/>
  <c r="HBU112" i="5"/>
  <c r="HBV112" i="5"/>
  <c r="HBW112" i="5"/>
  <c r="HBX112" i="5"/>
  <c r="HBY112" i="5"/>
  <c r="HBZ112" i="5"/>
  <c r="HCA112" i="5"/>
  <c r="HCB112" i="5"/>
  <c r="HCC112" i="5"/>
  <c r="HCD112" i="5"/>
  <c r="HCE112" i="5"/>
  <c r="HCF112" i="5"/>
  <c r="HCG112" i="5"/>
  <c r="HCH112" i="5"/>
  <c r="HCI112" i="5"/>
  <c r="HCJ112" i="5"/>
  <c r="HCK112" i="5"/>
  <c r="HCL112" i="5"/>
  <c r="HCM112" i="5"/>
  <c r="HCN112" i="5"/>
  <c r="HCO112" i="5"/>
  <c r="HCP112" i="5"/>
  <c r="HCQ112" i="5"/>
  <c r="HCR112" i="5"/>
  <c r="HCS112" i="5"/>
  <c r="HCT112" i="5"/>
  <c r="HCU112" i="5"/>
  <c r="HCV112" i="5"/>
  <c r="HCW112" i="5"/>
  <c r="HCX112" i="5"/>
  <c r="HCY112" i="5"/>
  <c r="HCZ112" i="5"/>
  <c r="HDA112" i="5"/>
  <c r="HDB112" i="5"/>
  <c r="HDC112" i="5"/>
  <c r="HDD112" i="5"/>
  <c r="HDE112" i="5"/>
  <c r="HDF112" i="5"/>
  <c r="HDG112" i="5"/>
  <c r="HDH112" i="5"/>
  <c r="HDI112" i="5"/>
  <c r="HDJ112" i="5"/>
  <c r="HDK112" i="5"/>
  <c r="HDL112" i="5"/>
  <c r="HDM112" i="5"/>
  <c r="HDN112" i="5"/>
  <c r="HDO112" i="5"/>
  <c r="HDP112" i="5"/>
  <c r="HDQ112" i="5"/>
  <c r="HDR112" i="5"/>
  <c r="HDS112" i="5"/>
  <c r="HDT112" i="5"/>
  <c r="HDU112" i="5"/>
  <c r="HDV112" i="5"/>
  <c r="HDW112" i="5"/>
  <c r="HDX112" i="5"/>
  <c r="HDY112" i="5"/>
  <c r="HDZ112" i="5"/>
  <c r="HEA112" i="5"/>
  <c r="HEB112" i="5"/>
  <c r="HEC112" i="5"/>
  <c r="HED112" i="5"/>
  <c r="HEE112" i="5"/>
  <c r="HEF112" i="5"/>
  <c r="HEG112" i="5"/>
  <c r="HEH112" i="5"/>
  <c r="HEI112" i="5"/>
  <c r="HEJ112" i="5"/>
  <c r="HEK112" i="5"/>
  <c r="HEL112" i="5"/>
  <c r="HEM112" i="5"/>
  <c r="HEN112" i="5"/>
  <c r="HEO112" i="5"/>
  <c r="HEP112" i="5"/>
  <c r="HEQ112" i="5"/>
  <c r="HER112" i="5"/>
  <c r="HES112" i="5"/>
  <c r="HET112" i="5"/>
  <c r="HEU112" i="5"/>
  <c r="HEV112" i="5"/>
  <c r="HEW112" i="5"/>
  <c r="HEX112" i="5"/>
  <c r="HEY112" i="5"/>
  <c r="HEZ112" i="5"/>
  <c r="HFA112" i="5"/>
  <c r="HFB112" i="5"/>
  <c r="HFC112" i="5"/>
  <c r="HFD112" i="5"/>
  <c r="HFE112" i="5"/>
  <c r="HFF112" i="5"/>
  <c r="HFG112" i="5"/>
  <c r="HFH112" i="5"/>
  <c r="HFI112" i="5"/>
  <c r="HFJ112" i="5"/>
  <c r="HFK112" i="5"/>
  <c r="HFL112" i="5"/>
  <c r="HFM112" i="5"/>
  <c r="HFN112" i="5"/>
  <c r="HFO112" i="5"/>
  <c r="HFP112" i="5"/>
  <c r="HFQ112" i="5"/>
  <c r="HFR112" i="5"/>
  <c r="HFS112" i="5"/>
  <c r="HFT112" i="5"/>
  <c r="HFU112" i="5"/>
  <c r="HFV112" i="5"/>
  <c r="HFW112" i="5"/>
  <c r="HFX112" i="5"/>
  <c r="HFY112" i="5"/>
  <c r="HFZ112" i="5"/>
  <c r="HGA112" i="5"/>
  <c r="HGB112" i="5"/>
  <c r="HGC112" i="5"/>
  <c r="HGD112" i="5"/>
  <c r="HGE112" i="5"/>
  <c r="HGF112" i="5"/>
  <c r="HGG112" i="5"/>
  <c r="HGH112" i="5"/>
  <c r="HGI112" i="5"/>
  <c r="HGJ112" i="5"/>
  <c r="HGK112" i="5"/>
  <c r="HGL112" i="5"/>
  <c r="HGM112" i="5"/>
  <c r="HGN112" i="5"/>
  <c r="HGO112" i="5"/>
  <c r="HGP112" i="5"/>
  <c r="HGQ112" i="5"/>
  <c r="HGR112" i="5"/>
  <c r="HGS112" i="5"/>
  <c r="HGT112" i="5"/>
  <c r="HGU112" i="5"/>
  <c r="HGV112" i="5"/>
  <c r="HGW112" i="5"/>
  <c r="HGX112" i="5"/>
  <c r="HGY112" i="5"/>
  <c r="HGZ112" i="5"/>
  <c r="HHA112" i="5"/>
  <c r="HHB112" i="5"/>
  <c r="HHC112" i="5"/>
  <c r="HHD112" i="5"/>
  <c r="HHE112" i="5"/>
  <c r="HHF112" i="5"/>
  <c r="HHG112" i="5"/>
  <c r="HHH112" i="5"/>
  <c r="HHI112" i="5"/>
  <c r="HHJ112" i="5"/>
  <c r="HHK112" i="5"/>
  <c r="HHL112" i="5"/>
  <c r="HHM112" i="5"/>
  <c r="HHN112" i="5"/>
  <c r="HHO112" i="5"/>
  <c r="HHP112" i="5"/>
  <c r="HHQ112" i="5"/>
  <c r="HHR112" i="5"/>
  <c r="HHS112" i="5"/>
  <c r="HHT112" i="5"/>
  <c r="HHU112" i="5"/>
  <c r="HHV112" i="5"/>
  <c r="HHW112" i="5"/>
  <c r="HHX112" i="5"/>
  <c r="HHY112" i="5"/>
  <c r="HHZ112" i="5"/>
  <c r="HIA112" i="5"/>
  <c r="HIB112" i="5"/>
  <c r="HIC112" i="5"/>
  <c r="HID112" i="5"/>
  <c r="HIE112" i="5"/>
  <c r="HIF112" i="5"/>
  <c r="HIG112" i="5"/>
  <c r="HIH112" i="5"/>
  <c r="HII112" i="5"/>
  <c r="HIJ112" i="5"/>
  <c r="HIK112" i="5"/>
  <c r="HIL112" i="5"/>
  <c r="HIM112" i="5"/>
  <c r="HIN112" i="5"/>
  <c r="HIO112" i="5"/>
  <c r="HIP112" i="5"/>
  <c r="HIQ112" i="5"/>
  <c r="HIR112" i="5"/>
  <c r="HIS112" i="5"/>
  <c r="HIT112" i="5"/>
  <c r="HIU112" i="5"/>
  <c r="HIV112" i="5"/>
  <c r="HIW112" i="5"/>
  <c r="HIX112" i="5"/>
  <c r="HIY112" i="5"/>
  <c r="HIZ112" i="5"/>
  <c r="HJA112" i="5"/>
  <c r="HJB112" i="5"/>
  <c r="HJC112" i="5"/>
  <c r="HJD112" i="5"/>
  <c r="HJE112" i="5"/>
  <c r="HJF112" i="5"/>
  <c r="HJG112" i="5"/>
  <c r="HJH112" i="5"/>
  <c r="HJI112" i="5"/>
  <c r="HJJ112" i="5"/>
  <c r="HJK112" i="5"/>
  <c r="HJL112" i="5"/>
  <c r="HJM112" i="5"/>
  <c r="HJN112" i="5"/>
  <c r="HJO112" i="5"/>
  <c r="HJP112" i="5"/>
  <c r="HJQ112" i="5"/>
  <c r="HJR112" i="5"/>
  <c r="HJS112" i="5"/>
  <c r="HJT112" i="5"/>
  <c r="HJU112" i="5"/>
  <c r="HJV112" i="5"/>
  <c r="HJW112" i="5"/>
  <c r="HJX112" i="5"/>
  <c r="HJY112" i="5"/>
  <c r="HJZ112" i="5"/>
  <c r="HKA112" i="5"/>
  <c r="HKB112" i="5"/>
  <c r="HKC112" i="5"/>
  <c r="HKD112" i="5"/>
  <c r="HKE112" i="5"/>
  <c r="HKF112" i="5"/>
  <c r="HKG112" i="5"/>
  <c r="HKH112" i="5"/>
  <c r="HKI112" i="5"/>
  <c r="HKJ112" i="5"/>
  <c r="HKK112" i="5"/>
  <c r="HKL112" i="5"/>
  <c r="HKM112" i="5"/>
  <c r="HKN112" i="5"/>
  <c r="HKO112" i="5"/>
  <c r="HKP112" i="5"/>
  <c r="HKQ112" i="5"/>
  <c r="HKR112" i="5"/>
  <c r="HKS112" i="5"/>
  <c r="HKT112" i="5"/>
  <c r="HKU112" i="5"/>
  <c r="HKV112" i="5"/>
  <c r="HKW112" i="5"/>
  <c r="HKX112" i="5"/>
  <c r="HKY112" i="5"/>
  <c r="HKZ112" i="5"/>
  <c r="HLA112" i="5"/>
  <c r="HLB112" i="5"/>
  <c r="HLC112" i="5"/>
  <c r="HLD112" i="5"/>
  <c r="HLE112" i="5"/>
  <c r="HLF112" i="5"/>
  <c r="HLG112" i="5"/>
  <c r="HLH112" i="5"/>
  <c r="HLI112" i="5"/>
  <c r="HLJ112" i="5"/>
  <c r="HLK112" i="5"/>
  <c r="HLL112" i="5"/>
  <c r="HLM112" i="5"/>
  <c r="HLN112" i="5"/>
  <c r="HLO112" i="5"/>
  <c r="HLP112" i="5"/>
  <c r="HLQ112" i="5"/>
  <c r="HLR112" i="5"/>
  <c r="HLS112" i="5"/>
  <c r="HLT112" i="5"/>
  <c r="HLU112" i="5"/>
  <c r="HLV112" i="5"/>
  <c r="HLW112" i="5"/>
  <c r="HLX112" i="5"/>
  <c r="HLY112" i="5"/>
  <c r="HLZ112" i="5"/>
  <c r="HMA112" i="5"/>
  <c r="HMB112" i="5"/>
  <c r="HMC112" i="5"/>
  <c r="HMD112" i="5"/>
  <c r="HME112" i="5"/>
  <c r="HMF112" i="5"/>
  <c r="HMG112" i="5"/>
  <c r="HMH112" i="5"/>
  <c r="HMI112" i="5"/>
  <c r="HMJ112" i="5"/>
  <c r="HMK112" i="5"/>
  <c r="HML112" i="5"/>
  <c r="HMM112" i="5"/>
  <c r="HMN112" i="5"/>
  <c r="HMO112" i="5"/>
  <c r="HMP112" i="5"/>
  <c r="HMQ112" i="5"/>
  <c r="HMR112" i="5"/>
  <c r="HMS112" i="5"/>
  <c r="HMT112" i="5"/>
  <c r="HMU112" i="5"/>
  <c r="HMV112" i="5"/>
  <c r="HMW112" i="5"/>
  <c r="HMX112" i="5"/>
  <c r="HMY112" i="5"/>
  <c r="HMZ112" i="5"/>
  <c r="HNA112" i="5"/>
  <c r="HNB112" i="5"/>
  <c r="HNC112" i="5"/>
  <c r="HND112" i="5"/>
  <c r="HNE112" i="5"/>
  <c r="HNF112" i="5"/>
  <c r="HNG112" i="5"/>
  <c r="HNH112" i="5"/>
  <c r="HNI112" i="5"/>
  <c r="HNJ112" i="5"/>
  <c r="HNK112" i="5"/>
  <c r="HNL112" i="5"/>
  <c r="HNM112" i="5"/>
  <c r="HNN112" i="5"/>
  <c r="HNO112" i="5"/>
  <c r="HNP112" i="5"/>
  <c r="HNQ112" i="5"/>
  <c r="HNR112" i="5"/>
  <c r="HNS112" i="5"/>
  <c r="HNT112" i="5"/>
  <c r="HNU112" i="5"/>
  <c r="HNV112" i="5"/>
  <c r="HNW112" i="5"/>
  <c r="HNX112" i="5"/>
  <c r="HNY112" i="5"/>
  <c r="HNZ112" i="5"/>
  <c r="HOA112" i="5"/>
  <c r="HOB112" i="5"/>
  <c r="HOC112" i="5"/>
  <c r="HOD112" i="5"/>
  <c r="HOE112" i="5"/>
  <c r="HOF112" i="5"/>
  <c r="HOG112" i="5"/>
  <c r="HOH112" i="5"/>
  <c r="HOI112" i="5"/>
  <c r="HOJ112" i="5"/>
  <c r="HOK112" i="5"/>
  <c r="HOL112" i="5"/>
  <c r="HOM112" i="5"/>
  <c r="HON112" i="5"/>
  <c r="HOO112" i="5"/>
  <c r="HOP112" i="5"/>
  <c r="HOQ112" i="5"/>
  <c r="HOR112" i="5"/>
  <c r="HOS112" i="5"/>
  <c r="HOT112" i="5"/>
  <c r="HOU112" i="5"/>
  <c r="HOV112" i="5"/>
  <c r="HOW112" i="5"/>
  <c r="HOX112" i="5"/>
  <c r="HOY112" i="5"/>
  <c r="HOZ112" i="5"/>
  <c r="HPA112" i="5"/>
  <c r="HPB112" i="5"/>
  <c r="HPC112" i="5"/>
  <c r="HPD112" i="5"/>
  <c r="HPE112" i="5"/>
  <c r="HPF112" i="5"/>
  <c r="HPG112" i="5"/>
  <c r="HPH112" i="5"/>
  <c r="HPI112" i="5"/>
  <c r="HPJ112" i="5"/>
  <c r="HPK112" i="5"/>
  <c r="HPL112" i="5"/>
  <c r="HPM112" i="5"/>
  <c r="HPN112" i="5"/>
  <c r="HPO112" i="5"/>
  <c r="HPP112" i="5"/>
  <c r="HPQ112" i="5"/>
  <c r="HPR112" i="5"/>
  <c r="HPS112" i="5"/>
  <c r="HPT112" i="5"/>
  <c r="HPU112" i="5"/>
  <c r="HPV112" i="5"/>
  <c r="HPW112" i="5"/>
  <c r="HPX112" i="5"/>
  <c r="HPY112" i="5"/>
  <c r="HPZ112" i="5"/>
  <c r="HQA112" i="5"/>
  <c r="HQB112" i="5"/>
  <c r="HQC112" i="5"/>
  <c r="HQD112" i="5"/>
  <c r="HQE112" i="5"/>
  <c r="HQF112" i="5"/>
  <c r="HQG112" i="5"/>
  <c r="HQH112" i="5"/>
  <c r="HQI112" i="5"/>
  <c r="HQJ112" i="5"/>
  <c r="HQK112" i="5"/>
  <c r="HQL112" i="5"/>
  <c r="HQM112" i="5"/>
  <c r="HQN112" i="5"/>
  <c r="HQO112" i="5"/>
  <c r="HQP112" i="5"/>
  <c r="HQQ112" i="5"/>
  <c r="HQR112" i="5"/>
  <c r="HQS112" i="5"/>
  <c r="HQT112" i="5"/>
  <c r="HQU112" i="5"/>
  <c r="HQV112" i="5"/>
  <c r="HQW112" i="5"/>
  <c r="HQX112" i="5"/>
  <c r="HQY112" i="5"/>
  <c r="HQZ112" i="5"/>
  <c r="HRA112" i="5"/>
  <c r="HRB112" i="5"/>
  <c r="HRC112" i="5"/>
  <c r="HRD112" i="5"/>
  <c r="HRE112" i="5"/>
  <c r="HRF112" i="5"/>
  <c r="HRG112" i="5"/>
  <c r="HRH112" i="5"/>
  <c r="HRI112" i="5"/>
  <c r="HRJ112" i="5"/>
  <c r="HRK112" i="5"/>
  <c r="HRL112" i="5"/>
  <c r="HRM112" i="5"/>
  <c r="HRN112" i="5"/>
  <c r="HRO112" i="5"/>
  <c r="HRP112" i="5"/>
  <c r="HRQ112" i="5"/>
  <c r="HRR112" i="5"/>
  <c r="HRS112" i="5"/>
  <c r="HRT112" i="5"/>
  <c r="HRU112" i="5"/>
  <c r="HRV112" i="5"/>
  <c r="HRW112" i="5"/>
  <c r="HRX112" i="5"/>
  <c r="HRY112" i="5"/>
  <c r="HRZ112" i="5"/>
  <c r="HSA112" i="5"/>
  <c r="HSB112" i="5"/>
  <c r="HSC112" i="5"/>
  <c r="HSD112" i="5"/>
  <c r="HSE112" i="5"/>
  <c r="HSF112" i="5"/>
  <c r="HSG112" i="5"/>
  <c r="HSH112" i="5"/>
  <c r="HSI112" i="5"/>
  <c r="HSJ112" i="5"/>
  <c r="HSK112" i="5"/>
  <c r="HSL112" i="5"/>
  <c r="HSM112" i="5"/>
  <c r="HSN112" i="5"/>
  <c r="HSO112" i="5"/>
  <c r="HSP112" i="5"/>
  <c r="HSQ112" i="5"/>
  <c r="HSR112" i="5"/>
  <c r="HSS112" i="5"/>
  <c r="HST112" i="5"/>
  <c r="HSU112" i="5"/>
  <c r="HSV112" i="5"/>
  <c r="HSW112" i="5"/>
  <c r="HSX112" i="5"/>
  <c r="HSY112" i="5"/>
  <c r="HSZ112" i="5"/>
  <c r="HTA112" i="5"/>
  <c r="HTB112" i="5"/>
  <c r="HTC112" i="5"/>
  <c r="HTD112" i="5"/>
  <c r="HTE112" i="5"/>
  <c r="HTF112" i="5"/>
  <c r="HTG112" i="5"/>
  <c r="HTH112" i="5"/>
  <c r="HTI112" i="5"/>
  <c r="HTJ112" i="5"/>
  <c r="HTK112" i="5"/>
  <c r="HTL112" i="5"/>
  <c r="HTM112" i="5"/>
  <c r="HTN112" i="5"/>
  <c r="HTO112" i="5"/>
  <c r="HTP112" i="5"/>
  <c r="HTQ112" i="5"/>
  <c r="HTR112" i="5"/>
  <c r="HTS112" i="5"/>
  <c r="HTT112" i="5"/>
  <c r="HTU112" i="5"/>
  <c r="HTV112" i="5"/>
  <c r="HTW112" i="5"/>
  <c r="HTX112" i="5"/>
  <c r="HTY112" i="5"/>
  <c r="HTZ112" i="5"/>
  <c r="HUA112" i="5"/>
  <c r="HUB112" i="5"/>
  <c r="HUC112" i="5"/>
  <c r="HUD112" i="5"/>
  <c r="HUE112" i="5"/>
  <c r="HUF112" i="5"/>
  <c r="HUG112" i="5"/>
  <c r="HUH112" i="5"/>
  <c r="HUI112" i="5"/>
  <c r="HUJ112" i="5"/>
  <c r="HUK112" i="5"/>
  <c r="HUL112" i="5"/>
  <c r="HUM112" i="5"/>
  <c r="HUN112" i="5"/>
  <c r="HUO112" i="5"/>
  <c r="HUP112" i="5"/>
  <c r="HUQ112" i="5"/>
  <c r="HUR112" i="5"/>
  <c r="HUS112" i="5"/>
  <c r="HUT112" i="5"/>
  <c r="HUU112" i="5"/>
  <c r="HUV112" i="5"/>
  <c r="HUW112" i="5"/>
  <c r="HUX112" i="5"/>
  <c r="HUY112" i="5"/>
  <c r="HUZ112" i="5"/>
  <c r="HVA112" i="5"/>
  <c r="HVB112" i="5"/>
  <c r="HVC112" i="5"/>
  <c r="HVD112" i="5"/>
  <c r="HVE112" i="5"/>
  <c r="HVF112" i="5"/>
  <c r="HVG112" i="5"/>
  <c r="HVH112" i="5"/>
  <c r="HVI112" i="5"/>
  <c r="HVJ112" i="5"/>
  <c r="HVK112" i="5"/>
  <c r="HVL112" i="5"/>
  <c r="HVM112" i="5"/>
  <c r="HVN112" i="5"/>
  <c r="HVO112" i="5"/>
  <c r="HVP112" i="5"/>
  <c r="HVQ112" i="5"/>
  <c r="HVR112" i="5"/>
  <c r="HVS112" i="5"/>
  <c r="HVT112" i="5"/>
  <c r="HVU112" i="5"/>
  <c r="HVV112" i="5"/>
  <c r="HVW112" i="5"/>
  <c r="HVX112" i="5"/>
  <c r="HVY112" i="5"/>
  <c r="HVZ112" i="5"/>
  <c r="HWA112" i="5"/>
  <c r="HWB112" i="5"/>
  <c r="HWC112" i="5"/>
  <c r="HWD112" i="5"/>
  <c r="HWE112" i="5"/>
  <c r="HWF112" i="5"/>
  <c r="HWG112" i="5"/>
  <c r="HWH112" i="5"/>
  <c r="HWI112" i="5"/>
  <c r="HWJ112" i="5"/>
  <c r="HWK112" i="5"/>
  <c r="HWL112" i="5"/>
  <c r="HWM112" i="5"/>
  <c r="HWN112" i="5"/>
  <c r="HWO112" i="5"/>
  <c r="HWP112" i="5"/>
  <c r="HWQ112" i="5"/>
  <c r="HWR112" i="5"/>
  <c r="HWS112" i="5"/>
  <c r="HWT112" i="5"/>
  <c r="HWU112" i="5"/>
  <c r="HWV112" i="5"/>
  <c r="HWW112" i="5"/>
  <c r="HWX112" i="5"/>
  <c r="HWY112" i="5"/>
  <c r="HWZ112" i="5"/>
  <c r="HXA112" i="5"/>
  <c r="HXB112" i="5"/>
  <c r="HXC112" i="5"/>
  <c r="HXD112" i="5"/>
  <c r="HXE112" i="5"/>
  <c r="HXF112" i="5"/>
  <c r="HXG112" i="5"/>
  <c r="HXH112" i="5"/>
  <c r="HXI112" i="5"/>
  <c r="HXJ112" i="5"/>
  <c r="HXK112" i="5"/>
  <c r="HXL112" i="5"/>
  <c r="HXM112" i="5"/>
  <c r="HXN112" i="5"/>
  <c r="HXO112" i="5"/>
  <c r="HXP112" i="5"/>
  <c r="HXQ112" i="5"/>
  <c r="HXR112" i="5"/>
  <c r="HXS112" i="5"/>
  <c r="HXT112" i="5"/>
  <c r="HXU112" i="5"/>
  <c r="HXV112" i="5"/>
  <c r="HXW112" i="5"/>
  <c r="HXX112" i="5"/>
  <c r="HXY112" i="5"/>
  <c r="HXZ112" i="5"/>
  <c r="HYA112" i="5"/>
  <c r="HYB112" i="5"/>
  <c r="HYC112" i="5"/>
  <c r="HYD112" i="5"/>
  <c r="HYE112" i="5"/>
  <c r="HYF112" i="5"/>
  <c r="HYG112" i="5"/>
  <c r="HYH112" i="5"/>
  <c r="HYI112" i="5"/>
  <c r="HYJ112" i="5"/>
  <c r="HYK112" i="5"/>
  <c r="HYL112" i="5"/>
  <c r="HYM112" i="5"/>
  <c r="HYN112" i="5"/>
  <c r="HYO112" i="5"/>
  <c r="HYP112" i="5"/>
  <c r="HYQ112" i="5"/>
  <c r="HYR112" i="5"/>
  <c r="HYS112" i="5"/>
  <c r="HYT112" i="5"/>
  <c r="HYU112" i="5"/>
  <c r="HYV112" i="5"/>
  <c r="HYW112" i="5"/>
  <c r="HYX112" i="5"/>
  <c r="HYY112" i="5"/>
  <c r="HYZ112" i="5"/>
  <c r="HZA112" i="5"/>
  <c r="HZB112" i="5"/>
  <c r="HZC112" i="5"/>
  <c r="HZD112" i="5"/>
  <c r="HZE112" i="5"/>
  <c r="HZF112" i="5"/>
  <c r="HZG112" i="5"/>
  <c r="HZH112" i="5"/>
  <c r="HZI112" i="5"/>
  <c r="HZJ112" i="5"/>
  <c r="HZK112" i="5"/>
  <c r="HZL112" i="5"/>
  <c r="HZM112" i="5"/>
  <c r="HZN112" i="5"/>
  <c r="HZO112" i="5"/>
  <c r="HZP112" i="5"/>
  <c r="HZQ112" i="5"/>
  <c r="HZR112" i="5"/>
  <c r="HZS112" i="5"/>
  <c r="HZT112" i="5"/>
  <c r="HZU112" i="5"/>
  <c r="HZV112" i="5"/>
  <c r="HZW112" i="5"/>
  <c r="HZX112" i="5"/>
  <c r="HZY112" i="5"/>
  <c r="HZZ112" i="5"/>
  <c r="IAA112" i="5"/>
  <c r="IAB112" i="5"/>
  <c r="IAC112" i="5"/>
  <c r="IAD112" i="5"/>
  <c r="IAE112" i="5"/>
  <c r="IAF112" i="5"/>
  <c r="IAG112" i="5"/>
  <c r="IAH112" i="5"/>
  <c r="IAI112" i="5"/>
  <c r="IAJ112" i="5"/>
  <c r="IAK112" i="5"/>
  <c r="IAL112" i="5"/>
  <c r="IAM112" i="5"/>
  <c r="IAN112" i="5"/>
  <c r="IAO112" i="5"/>
  <c r="IAP112" i="5"/>
  <c r="IAQ112" i="5"/>
  <c r="IAR112" i="5"/>
  <c r="IAS112" i="5"/>
  <c r="IAT112" i="5"/>
  <c r="IAU112" i="5"/>
  <c r="IAV112" i="5"/>
  <c r="IAW112" i="5"/>
  <c r="IAX112" i="5"/>
  <c r="IAY112" i="5"/>
  <c r="IAZ112" i="5"/>
  <c r="IBA112" i="5"/>
  <c r="IBB112" i="5"/>
  <c r="IBC112" i="5"/>
  <c r="IBD112" i="5"/>
  <c r="IBE112" i="5"/>
  <c r="IBF112" i="5"/>
  <c r="IBG112" i="5"/>
  <c r="IBH112" i="5"/>
  <c r="IBI112" i="5"/>
  <c r="IBJ112" i="5"/>
  <c r="IBK112" i="5"/>
  <c r="IBL112" i="5"/>
  <c r="IBM112" i="5"/>
  <c r="IBN112" i="5"/>
  <c r="IBO112" i="5"/>
  <c r="IBP112" i="5"/>
  <c r="IBQ112" i="5"/>
  <c r="IBR112" i="5"/>
  <c r="IBS112" i="5"/>
  <c r="IBT112" i="5"/>
  <c r="IBU112" i="5"/>
  <c r="IBV112" i="5"/>
  <c r="IBW112" i="5"/>
  <c r="IBX112" i="5"/>
  <c r="IBY112" i="5"/>
  <c r="IBZ112" i="5"/>
  <c r="ICA112" i="5"/>
  <c r="ICB112" i="5"/>
  <c r="ICC112" i="5"/>
  <c r="ICD112" i="5"/>
  <c r="ICE112" i="5"/>
  <c r="ICF112" i="5"/>
  <c r="ICG112" i="5"/>
  <c r="ICH112" i="5"/>
  <c r="ICI112" i="5"/>
  <c r="ICJ112" i="5"/>
  <c r="ICK112" i="5"/>
  <c r="ICL112" i="5"/>
  <c r="ICM112" i="5"/>
  <c r="ICN112" i="5"/>
  <c r="ICO112" i="5"/>
  <c r="ICP112" i="5"/>
  <c r="ICQ112" i="5"/>
  <c r="ICR112" i="5"/>
  <c r="ICS112" i="5"/>
  <c r="ICT112" i="5"/>
  <c r="ICU112" i="5"/>
  <c r="ICV112" i="5"/>
  <c r="ICW112" i="5"/>
  <c r="ICX112" i="5"/>
  <c r="ICY112" i="5"/>
  <c r="ICZ112" i="5"/>
  <c r="IDA112" i="5"/>
  <c r="IDB112" i="5"/>
  <c r="IDC112" i="5"/>
  <c r="IDD112" i="5"/>
  <c r="IDE112" i="5"/>
  <c r="IDF112" i="5"/>
  <c r="IDG112" i="5"/>
  <c r="IDH112" i="5"/>
  <c r="IDI112" i="5"/>
  <c r="IDJ112" i="5"/>
  <c r="IDK112" i="5"/>
  <c r="IDL112" i="5"/>
  <c r="IDM112" i="5"/>
  <c r="IDN112" i="5"/>
  <c r="IDO112" i="5"/>
  <c r="IDP112" i="5"/>
  <c r="IDQ112" i="5"/>
  <c r="IDR112" i="5"/>
  <c r="IDS112" i="5"/>
  <c r="IDT112" i="5"/>
  <c r="IDU112" i="5"/>
  <c r="IDV112" i="5"/>
  <c r="IDW112" i="5"/>
  <c r="IDX112" i="5"/>
  <c r="IDY112" i="5"/>
  <c r="IDZ112" i="5"/>
  <c r="IEA112" i="5"/>
  <c r="IEB112" i="5"/>
  <c r="IEC112" i="5"/>
  <c r="IED112" i="5"/>
  <c r="IEE112" i="5"/>
  <c r="IEF112" i="5"/>
  <c r="IEG112" i="5"/>
  <c r="IEH112" i="5"/>
  <c r="IEI112" i="5"/>
  <c r="IEJ112" i="5"/>
  <c r="IEK112" i="5"/>
  <c r="IEL112" i="5"/>
  <c r="IEM112" i="5"/>
  <c r="IEN112" i="5"/>
  <c r="IEO112" i="5"/>
  <c r="IEP112" i="5"/>
  <c r="IEQ112" i="5"/>
  <c r="IER112" i="5"/>
  <c r="IES112" i="5"/>
  <c r="IET112" i="5"/>
  <c r="IEU112" i="5"/>
  <c r="IEV112" i="5"/>
  <c r="IEW112" i="5"/>
  <c r="IEX112" i="5"/>
  <c r="IEY112" i="5"/>
  <c r="IEZ112" i="5"/>
  <c r="IFA112" i="5"/>
  <c r="IFB112" i="5"/>
  <c r="IFC112" i="5"/>
  <c r="IFD112" i="5"/>
  <c r="IFE112" i="5"/>
  <c r="IFF112" i="5"/>
  <c r="IFG112" i="5"/>
  <c r="IFH112" i="5"/>
  <c r="IFI112" i="5"/>
  <c r="IFJ112" i="5"/>
  <c r="IFK112" i="5"/>
  <c r="IFL112" i="5"/>
  <c r="IFM112" i="5"/>
  <c r="IFN112" i="5"/>
  <c r="IFO112" i="5"/>
  <c r="IFP112" i="5"/>
  <c r="IFQ112" i="5"/>
  <c r="IFR112" i="5"/>
  <c r="IFS112" i="5"/>
  <c r="IFT112" i="5"/>
  <c r="IFU112" i="5"/>
  <c r="IFV112" i="5"/>
  <c r="IFW112" i="5"/>
  <c r="IFX112" i="5"/>
  <c r="IFY112" i="5"/>
  <c r="IFZ112" i="5"/>
  <c r="IGA112" i="5"/>
  <c r="IGB112" i="5"/>
  <c r="IGC112" i="5"/>
  <c r="IGD112" i="5"/>
  <c r="IGE112" i="5"/>
  <c r="IGF112" i="5"/>
  <c r="IGG112" i="5"/>
  <c r="IGH112" i="5"/>
  <c r="IGI112" i="5"/>
  <c r="IGJ112" i="5"/>
  <c r="IGK112" i="5"/>
  <c r="IGL112" i="5"/>
  <c r="IGM112" i="5"/>
  <c r="IGN112" i="5"/>
  <c r="IGO112" i="5"/>
  <c r="IGP112" i="5"/>
  <c r="IGQ112" i="5"/>
  <c r="IGR112" i="5"/>
  <c r="IGS112" i="5"/>
  <c r="IGT112" i="5"/>
  <c r="IGU112" i="5"/>
  <c r="IGV112" i="5"/>
  <c r="IGW112" i="5"/>
  <c r="IGX112" i="5"/>
  <c r="IGY112" i="5"/>
  <c r="IGZ112" i="5"/>
  <c r="IHA112" i="5"/>
  <c r="IHB112" i="5"/>
  <c r="IHC112" i="5"/>
  <c r="IHD112" i="5"/>
  <c r="IHE112" i="5"/>
  <c r="IHF112" i="5"/>
  <c r="IHG112" i="5"/>
  <c r="IHH112" i="5"/>
  <c r="IHI112" i="5"/>
  <c r="IHJ112" i="5"/>
  <c r="IHK112" i="5"/>
  <c r="IHL112" i="5"/>
  <c r="IHM112" i="5"/>
  <c r="IHN112" i="5"/>
  <c r="IHO112" i="5"/>
  <c r="IHP112" i="5"/>
  <c r="IHQ112" i="5"/>
  <c r="IHR112" i="5"/>
  <c r="IHS112" i="5"/>
  <c r="IHT112" i="5"/>
  <c r="IHU112" i="5"/>
  <c r="IHV112" i="5"/>
  <c r="IHW112" i="5"/>
  <c r="IHX112" i="5"/>
  <c r="IHY112" i="5"/>
  <c r="IHZ112" i="5"/>
  <c r="IIA112" i="5"/>
  <c r="IIB112" i="5"/>
  <c r="IIC112" i="5"/>
  <c r="IID112" i="5"/>
  <c r="IIE112" i="5"/>
  <c r="IIF112" i="5"/>
  <c r="IIG112" i="5"/>
  <c r="IIH112" i="5"/>
  <c r="III112" i="5"/>
  <c r="IIJ112" i="5"/>
  <c r="IIK112" i="5"/>
  <c r="IIL112" i="5"/>
  <c r="IIM112" i="5"/>
  <c r="IIN112" i="5"/>
  <c r="IIO112" i="5"/>
  <c r="IIP112" i="5"/>
  <c r="IIQ112" i="5"/>
  <c r="IIR112" i="5"/>
  <c r="IIS112" i="5"/>
  <c r="IIT112" i="5"/>
  <c r="IIU112" i="5"/>
  <c r="IIV112" i="5"/>
  <c r="IIW112" i="5"/>
  <c r="IIX112" i="5"/>
  <c r="IIY112" i="5"/>
  <c r="IIZ112" i="5"/>
  <c r="IJA112" i="5"/>
  <c r="IJB112" i="5"/>
  <c r="IJC112" i="5"/>
  <c r="IJD112" i="5"/>
  <c r="IJE112" i="5"/>
  <c r="IJF112" i="5"/>
  <c r="IJG112" i="5"/>
  <c r="IJH112" i="5"/>
  <c r="IJI112" i="5"/>
  <c r="IJJ112" i="5"/>
  <c r="IJK112" i="5"/>
  <c r="IJL112" i="5"/>
  <c r="IJM112" i="5"/>
  <c r="IJN112" i="5"/>
  <c r="IJO112" i="5"/>
  <c r="IJP112" i="5"/>
  <c r="IJQ112" i="5"/>
  <c r="IJR112" i="5"/>
  <c r="IJS112" i="5"/>
  <c r="IJT112" i="5"/>
  <c r="IJU112" i="5"/>
  <c r="IJV112" i="5"/>
  <c r="IJW112" i="5"/>
  <c r="IJX112" i="5"/>
  <c r="IJY112" i="5"/>
  <c r="IJZ112" i="5"/>
  <c r="IKA112" i="5"/>
  <c r="IKB112" i="5"/>
  <c r="IKC112" i="5"/>
  <c r="IKD112" i="5"/>
  <c r="IKE112" i="5"/>
  <c r="IKF112" i="5"/>
  <c r="IKG112" i="5"/>
  <c r="IKH112" i="5"/>
  <c r="IKI112" i="5"/>
  <c r="IKJ112" i="5"/>
  <c r="IKK112" i="5"/>
  <c r="IKL112" i="5"/>
  <c r="IKM112" i="5"/>
  <c r="IKN112" i="5"/>
  <c r="IKO112" i="5"/>
  <c r="IKP112" i="5"/>
  <c r="IKQ112" i="5"/>
  <c r="IKR112" i="5"/>
  <c r="IKS112" i="5"/>
  <c r="IKT112" i="5"/>
  <c r="IKU112" i="5"/>
  <c r="IKV112" i="5"/>
  <c r="IKW112" i="5"/>
  <c r="IKX112" i="5"/>
  <c r="IKY112" i="5"/>
  <c r="IKZ112" i="5"/>
  <c r="ILA112" i="5"/>
  <c r="ILB112" i="5"/>
  <c r="ILC112" i="5"/>
  <c r="ILD112" i="5"/>
  <c r="ILE112" i="5"/>
  <c r="ILF112" i="5"/>
  <c r="ILG112" i="5"/>
  <c r="ILH112" i="5"/>
  <c r="ILI112" i="5"/>
  <c r="ILJ112" i="5"/>
  <c r="ILK112" i="5"/>
  <c r="ILL112" i="5"/>
  <c r="ILM112" i="5"/>
  <c r="ILN112" i="5"/>
  <c r="ILO112" i="5"/>
  <c r="ILP112" i="5"/>
  <c r="ILQ112" i="5"/>
  <c r="ILR112" i="5"/>
  <c r="ILS112" i="5"/>
  <c r="ILT112" i="5"/>
  <c r="ILU112" i="5"/>
  <c r="ILV112" i="5"/>
  <c r="ILW112" i="5"/>
  <c r="ILX112" i="5"/>
  <c r="ILY112" i="5"/>
  <c r="ILZ112" i="5"/>
  <c r="IMA112" i="5"/>
  <c r="IMB112" i="5"/>
  <c r="IMC112" i="5"/>
  <c r="IMD112" i="5"/>
  <c r="IME112" i="5"/>
  <c r="IMF112" i="5"/>
  <c r="IMG112" i="5"/>
  <c r="IMH112" i="5"/>
  <c r="IMI112" i="5"/>
  <c r="IMJ112" i="5"/>
  <c r="IMK112" i="5"/>
  <c r="IML112" i="5"/>
  <c r="IMM112" i="5"/>
  <c r="IMN112" i="5"/>
  <c r="IMO112" i="5"/>
  <c r="IMP112" i="5"/>
  <c r="IMQ112" i="5"/>
  <c r="IMR112" i="5"/>
  <c r="IMS112" i="5"/>
  <c r="IMT112" i="5"/>
  <c r="IMU112" i="5"/>
  <c r="IMV112" i="5"/>
  <c r="IMW112" i="5"/>
  <c r="IMX112" i="5"/>
  <c r="IMY112" i="5"/>
  <c r="IMZ112" i="5"/>
  <c r="INA112" i="5"/>
  <c r="INB112" i="5"/>
  <c r="INC112" i="5"/>
  <c r="IND112" i="5"/>
  <c r="INE112" i="5"/>
  <c r="INF112" i="5"/>
  <c r="ING112" i="5"/>
  <c r="INH112" i="5"/>
  <c r="INI112" i="5"/>
  <c r="INJ112" i="5"/>
  <c r="INK112" i="5"/>
  <c r="INL112" i="5"/>
  <c r="INM112" i="5"/>
  <c r="INN112" i="5"/>
  <c r="INO112" i="5"/>
  <c r="INP112" i="5"/>
  <c r="INQ112" i="5"/>
  <c r="INR112" i="5"/>
  <c r="INS112" i="5"/>
  <c r="INT112" i="5"/>
  <c r="INU112" i="5"/>
  <c r="INV112" i="5"/>
  <c r="INW112" i="5"/>
  <c r="INX112" i="5"/>
  <c r="INY112" i="5"/>
  <c r="INZ112" i="5"/>
  <c r="IOA112" i="5"/>
  <c r="IOB112" i="5"/>
  <c r="IOC112" i="5"/>
  <c r="IOD112" i="5"/>
  <c r="IOE112" i="5"/>
  <c r="IOF112" i="5"/>
  <c r="IOG112" i="5"/>
  <c r="IOH112" i="5"/>
  <c r="IOI112" i="5"/>
  <c r="IOJ112" i="5"/>
  <c r="IOK112" i="5"/>
  <c r="IOL112" i="5"/>
  <c r="IOM112" i="5"/>
  <c r="ION112" i="5"/>
  <c r="IOO112" i="5"/>
  <c r="IOP112" i="5"/>
  <c r="IOQ112" i="5"/>
  <c r="IOR112" i="5"/>
  <c r="IOS112" i="5"/>
  <c r="IOT112" i="5"/>
  <c r="IOU112" i="5"/>
  <c r="IOV112" i="5"/>
  <c r="IOW112" i="5"/>
  <c r="IOX112" i="5"/>
  <c r="IOY112" i="5"/>
  <c r="IOZ112" i="5"/>
  <c r="IPA112" i="5"/>
  <c r="IPB112" i="5"/>
  <c r="IPC112" i="5"/>
  <c r="IPD112" i="5"/>
  <c r="IPE112" i="5"/>
  <c r="IPF112" i="5"/>
  <c r="IPG112" i="5"/>
  <c r="IPH112" i="5"/>
  <c r="IPI112" i="5"/>
  <c r="IPJ112" i="5"/>
  <c r="IPK112" i="5"/>
  <c r="IPL112" i="5"/>
  <c r="IPM112" i="5"/>
  <c r="IPN112" i="5"/>
  <c r="IPO112" i="5"/>
  <c r="IPP112" i="5"/>
  <c r="IPQ112" i="5"/>
  <c r="IPR112" i="5"/>
  <c r="IPS112" i="5"/>
  <c r="IPT112" i="5"/>
  <c r="IPU112" i="5"/>
  <c r="IPV112" i="5"/>
  <c r="IPW112" i="5"/>
  <c r="IPX112" i="5"/>
  <c r="IPY112" i="5"/>
  <c r="IPZ112" i="5"/>
  <c r="IQA112" i="5"/>
  <c r="IQB112" i="5"/>
  <c r="IQC112" i="5"/>
  <c r="IQD112" i="5"/>
  <c r="IQE112" i="5"/>
  <c r="IQF112" i="5"/>
  <c r="IQG112" i="5"/>
  <c r="IQH112" i="5"/>
  <c r="IQI112" i="5"/>
  <c r="IQJ112" i="5"/>
  <c r="IQK112" i="5"/>
  <c r="IQL112" i="5"/>
  <c r="IQM112" i="5"/>
  <c r="IQN112" i="5"/>
  <c r="IQO112" i="5"/>
  <c r="IQP112" i="5"/>
  <c r="IQQ112" i="5"/>
  <c r="IQR112" i="5"/>
  <c r="IQS112" i="5"/>
  <c r="IQT112" i="5"/>
  <c r="IQU112" i="5"/>
  <c r="IQV112" i="5"/>
  <c r="IQW112" i="5"/>
  <c r="IQX112" i="5"/>
  <c r="IQY112" i="5"/>
  <c r="IQZ112" i="5"/>
  <c r="IRA112" i="5"/>
  <c r="IRB112" i="5"/>
  <c r="IRC112" i="5"/>
  <c r="IRD112" i="5"/>
  <c r="IRE112" i="5"/>
  <c r="IRF112" i="5"/>
  <c r="IRG112" i="5"/>
  <c r="IRH112" i="5"/>
  <c r="IRI112" i="5"/>
  <c r="IRJ112" i="5"/>
  <c r="IRK112" i="5"/>
  <c r="IRL112" i="5"/>
  <c r="IRM112" i="5"/>
  <c r="IRN112" i="5"/>
  <c r="IRO112" i="5"/>
  <c r="IRP112" i="5"/>
  <c r="IRQ112" i="5"/>
  <c r="IRR112" i="5"/>
  <c r="IRS112" i="5"/>
  <c r="IRT112" i="5"/>
  <c r="IRU112" i="5"/>
  <c r="IRV112" i="5"/>
  <c r="IRW112" i="5"/>
  <c r="IRX112" i="5"/>
  <c r="IRY112" i="5"/>
  <c r="IRZ112" i="5"/>
  <c r="ISA112" i="5"/>
  <c r="ISB112" i="5"/>
  <c r="ISC112" i="5"/>
  <c r="ISD112" i="5"/>
  <c r="ISE112" i="5"/>
  <c r="ISF112" i="5"/>
  <c r="ISG112" i="5"/>
  <c r="ISH112" i="5"/>
  <c r="ISI112" i="5"/>
  <c r="ISJ112" i="5"/>
  <c r="ISK112" i="5"/>
  <c r="ISL112" i="5"/>
  <c r="ISM112" i="5"/>
  <c r="ISN112" i="5"/>
  <c r="ISO112" i="5"/>
  <c r="ISP112" i="5"/>
  <c r="ISQ112" i="5"/>
  <c r="ISR112" i="5"/>
  <c r="ISS112" i="5"/>
  <c r="IST112" i="5"/>
  <c r="ISU112" i="5"/>
  <c r="ISV112" i="5"/>
  <c r="ISW112" i="5"/>
  <c r="ISX112" i="5"/>
  <c r="ISY112" i="5"/>
  <c r="ISZ112" i="5"/>
  <c r="ITA112" i="5"/>
  <c r="ITB112" i="5"/>
  <c r="ITC112" i="5"/>
  <c r="ITD112" i="5"/>
  <c r="ITE112" i="5"/>
  <c r="ITF112" i="5"/>
  <c r="ITG112" i="5"/>
  <c r="ITH112" i="5"/>
  <c r="ITI112" i="5"/>
  <c r="ITJ112" i="5"/>
  <c r="ITK112" i="5"/>
  <c r="ITL112" i="5"/>
  <c r="ITM112" i="5"/>
  <c r="ITN112" i="5"/>
  <c r="ITO112" i="5"/>
  <c r="ITP112" i="5"/>
  <c r="ITQ112" i="5"/>
  <c r="ITR112" i="5"/>
  <c r="ITS112" i="5"/>
  <c r="ITT112" i="5"/>
  <c r="ITU112" i="5"/>
  <c r="ITV112" i="5"/>
  <c r="ITW112" i="5"/>
  <c r="ITX112" i="5"/>
  <c r="ITY112" i="5"/>
  <c r="ITZ112" i="5"/>
  <c r="IUA112" i="5"/>
  <c r="IUB112" i="5"/>
  <c r="IUC112" i="5"/>
  <c r="IUD112" i="5"/>
  <c r="IUE112" i="5"/>
  <c r="IUF112" i="5"/>
  <c r="IUG112" i="5"/>
  <c r="IUH112" i="5"/>
  <c r="IUI112" i="5"/>
  <c r="IUJ112" i="5"/>
  <c r="IUK112" i="5"/>
  <c r="IUL112" i="5"/>
  <c r="IUM112" i="5"/>
  <c r="IUN112" i="5"/>
  <c r="IUO112" i="5"/>
  <c r="IUP112" i="5"/>
  <c r="IUQ112" i="5"/>
  <c r="IUR112" i="5"/>
  <c r="IUS112" i="5"/>
  <c r="IUT112" i="5"/>
  <c r="IUU112" i="5"/>
  <c r="IUV112" i="5"/>
  <c r="IUW112" i="5"/>
  <c r="IUX112" i="5"/>
  <c r="IUY112" i="5"/>
  <c r="IUZ112" i="5"/>
  <c r="IVA112" i="5"/>
  <c r="IVB112" i="5"/>
  <c r="IVC112" i="5"/>
  <c r="IVD112" i="5"/>
  <c r="IVE112" i="5"/>
  <c r="IVF112" i="5"/>
  <c r="IVG112" i="5"/>
  <c r="IVH112" i="5"/>
  <c r="IVI112" i="5"/>
  <c r="IVJ112" i="5"/>
  <c r="IVK112" i="5"/>
  <c r="IVL112" i="5"/>
  <c r="IVM112" i="5"/>
  <c r="IVN112" i="5"/>
  <c r="IVO112" i="5"/>
  <c r="IVP112" i="5"/>
  <c r="IVQ112" i="5"/>
  <c r="IVR112" i="5"/>
  <c r="IVS112" i="5"/>
  <c r="IVT112" i="5"/>
  <c r="IVU112" i="5"/>
  <c r="IVV112" i="5"/>
  <c r="IVW112" i="5"/>
  <c r="IVX112" i="5"/>
  <c r="IVY112" i="5"/>
  <c r="IVZ112" i="5"/>
  <c r="IWA112" i="5"/>
  <c r="IWB112" i="5"/>
  <c r="IWC112" i="5"/>
  <c r="IWD112" i="5"/>
  <c r="IWE112" i="5"/>
  <c r="IWF112" i="5"/>
  <c r="IWG112" i="5"/>
  <c r="IWH112" i="5"/>
  <c r="IWI112" i="5"/>
  <c r="IWJ112" i="5"/>
  <c r="IWK112" i="5"/>
  <c r="IWL112" i="5"/>
  <c r="IWM112" i="5"/>
  <c r="IWN112" i="5"/>
  <c r="IWO112" i="5"/>
  <c r="IWP112" i="5"/>
  <c r="IWQ112" i="5"/>
  <c r="IWR112" i="5"/>
  <c r="IWS112" i="5"/>
  <c r="IWT112" i="5"/>
  <c r="IWU112" i="5"/>
  <c r="IWV112" i="5"/>
  <c r="IWW112" i="5"/>
  <c r="IWX112" i="5"/>
  <c r="IWY112" i="5"/>
  <c r="IWZ112" i="5"/>
  <c r="IXA112" i="5"/>
  <c r="IXB112" i="5"/>
  <c r="IXC112" i="5"/>
  <c r="IXD112" i="5"/>
  <c r="IXE112" i="5"/>
  <c r="IXF112" i="5"/>
  <c r="IXG112" i="5"/>
  <c r="IXH112" i="5"/>
  <c r="IXI112" i="5"/>
  <c r="IXJ112" i="5"/>
  <c r="IXK112" i="5"/>
  <c r="IXL112" i="5"/>
  <c r="IXM112" i="5"/>
  <c r="IXN112" i="5"/>
  <c r="IXO112" i="5"/>
  <c r="IXP112" i="5"/>
  <c r="IXQ112" i="5"/>
  <c r="IXR112" i="5"/>
  <c r="IXS112" i="5"/>
  <c r="IXT112" i="5"/>
  <c r="IXU112" i="5"/>
  <c r="IXV112" i="5"/>
  <c r="IXW112" i="5"/>
  <c r="IXX112" i="5"/>
  <c r="IXY112" i="5"/>
  <c r="IXZ112" i="5"/>
  <c r="IYA112" i="5"/>
  <c r="IYB112" i="5"/>
  <c r="IYC112" i="5"/>
  <c r="IYD112" i="5"/>
  <c r="IYE112" i="5"/>
  <c r="IYF112" i="5"/>
  <c r="IYG112" i="5"/>
  <c r="IYH112" i="5"/>
  <c r="IYI112" i="5"/>
  <c r="IYJ112" i="5"/>
  <c r="IYK112" i="5"/>
  <c r="IYL112" i="5"/>
  <c r="IYM112" i="5"/>
  <c r="IYN112" i="5"/>
  <c r="IYO112" i="5"/>
  <c r="IYP112" i="5"/>
  <c r="IYQ112" i="5"/>
  <c r="IYR112" i="5"/>
  <c r="IYS112" i="5"/>
  <c r="IYT112" i="5"/>
  <c r="IYU112" i="5"/>
  <c r="IYV112" i="5"/>
  <c r="IYW112" i="5"/>
  <c r="IYX112" i="5"/>
  <c r="IYY112" i="5"/>
  <c r="IYZ112" i="5"/>
  <c r="IZA112" i="5"/>
  <c r="IZB112" i="5"/>
  <c r="IZC112" i="5"/>
  <c r="IZD112" i="5"/>
  <c r="IZE112" i="5"/>
  <c r="IZF112" i="5"/>
  <c r="IZG112" i="5"/>
  <c r="IZH112" i="5"/>
  <c r="IZI112" i="5"/>
  <c r="IZJ112" i="5"/>
  <c r="IZK112" i="5"/>
  <c r="IZL112" i="5"/>
  <c r="IZM112" i="5"/>
  <c r="IZN112" i="5"/>
  <c r="IZO112" i="5"/>
  <c r="IZP112" i="5"/>
  <c r="IZQ112" i="5"/>
  <c r="IZR112" i="5"/>
  <c r="IZS112" i="5"/>
  <c r="IZT112" i="5"/>
  <c r="IZU112" i="5"/>
  <c r="IZV112" i="5"/>
  <c r="IZW112" i="5"/>
  <c r="IZX112" i="5"/>
  <c r="IZY112" i="5"/>
  <c r="IZZ112" i="5"/>
  <c r="JAA112" i="5"/>
  <c r="JAB112" i="5"/>
  <c r="JAC112" i="5"/>
  <c r="JAD112" i="5"/>
  <c r="JAE112" i="5"/>
  <c r="JAF112" i="5"/>
  <c r="JAG112" i="5"/>
  <c r="JAH112" i="5"/>
  <c r="JAI112" i="5"/>
  <c r="JAJ112" i="5"/>
  <c r="JAK112" i="5"/>
  <c r="JAL112" i="5"/>
  <c r="JAM112" i="5"/>
  <c r="JAN112" i="5"/>
  <c r="JAO112" i="5"/>
  <c r="JAP112" i="5"/>
  <c r="JAQ112" i="5"/>
  <c r="JAR112" i="5"/>
  <c r="JAS112" i="5"/>
  <c r="JAT112" i="5"/>
  <c r="JAU112" i="5"/>
  <c r="JAV112" i="5"/>
  <c r="JAW112" i="5"/>
  <c r="JAX112" i="5"/>
  <c r="JAY112" i="5"/>
  <c r="JAZ112" i="5"/>
  <c r="JBA112" i="5"/>
  <c r="JBB112" i="5"/>
  <c r="JBC112" i="5"/>
  <c r="JBD112" i="5"/>
  <c r="JBE112" i="5"/>
  <c r="JBF112" i="5"/>
  <c r="JBG112" i="5"/>
  <c r="JBH112" i="5"/>
  <c r="JBI112" i="5"/>
  <c r="JBJ112" i="5"/>
  <c r="JBK112" i="5"/>
  <c r="JBL112" i="5"/>
  <c r="JBM112" i="5"/>
  <c r="JBN112" i="5"/>
  <c r="JBO112" i="5"/>
  <c r="JBP112" i="5"/>
  <c r="JBQ112" i="5"/>
  <c r="JBR112" i="5"/>
  <c r="JBS112" i="5"/>
  <c r="JBT112" i="5"/>
  <c r="JBU112" i="5"/>
  <c r="JBV112" i="5"/>
  <c r="JBW112" i="5"/>
  <c r="JBX112" i="5"/>
  <c r="JBY112" i="5"/>
  <c r="JBZ112" i="5"/>
  <c r="JCA112" i="5"/>
  <c r="JCB112" i="5"/>
  <c r="JCC112" i="5"/>
  <c r="JCD112" i="5"/>
  <c r="JCE112" i="5"/>
  <c r="JCF112" i="5"/>
  <c r="JCG112" i="5"/>
  <c r="JCH112" i="5"/>
  <c r="JCI112" i="5"/>
  <c r="JCJ112" i="5"/>
  <c r="JCK112" i="5"/>
  <c r="JCL112" i="5"/>
  <c r="JCM112" i="5"/>
  <c r="JCN112" i="5"/>
  <c r="JCO112" i="5"/>
  <c r="JCP112" i="5"/>
  <c r="JCQ112" i="5"/>
  <c r="JCR112" i="5"/>
  <c r="JCS112" i="5"/>
  <c r="JCT112" i="5"/>
  <c r="JCU112" i="5"/>
  <c r="JCV112" i="5"/>
  <c r="JCW112" i="5"/>
  <c r="JCX112" i="5"/>
  <c r="JCY112" i="5"/>
  <c r="JCZ112" i="5"/>
  <c r="JDA112" i="5"/>
  <c r="JDB112" i="5"/>
  <c r="JDC112" i="5"/>
  <c r="JDD112" i="5"/>
  <c r="JDE112" i="5"/>
  <c r="JDF112" i="5"/>
  <c r="JDG112" i="5"/>
  <c r="JDH112" i="5"/>
  <c r="JDI112" i="5"/>
  <c r="JDJ112" i="5"/>
  <c r="JDK112" i="5"/>
  <c r="JDL112" i="5"/>
  <c r="JDM112" i="5"/>
  <c r="JDN112" i="5"/>
  <c r="JDO112" i="5"/>
  <c r="JDP112" i="5"/>
  <c r="JDQ112" i="5"/>
  <c r="JDR112" i="5"/>
  <c r="JDS112" i="5"/>
  <c r="JDT112" i="5"/>
  <c r="JDU112" i="5"/>
  <c r="JDV112" i="5"/>
  <c r="JDW112" i="5"/>
  <c r="JDX112" i="5"/>
  <c r="JDY112" i="5"/>
  <c r="JDZ112" i="5"/>
  <c r="JEA112" i="5"/>
  <c r="JEB112" i="5"/>
  <c r="JEC112" i="5"/>
  <c r="JED112" i="5"/>
  <c r="JEE112" i="5"/>
  <c r="JEF112" i="5"/>
  <c r="JEG112" i="5"/>
  <c r="JEH112" i="5"/>
  <c r="JEI112" i="5"/>
  <c r="JEJ112" i="5"/>
  <c r="JEK112" i="5"/>
  <c r="JEL112" i="5"/>
  <c r="JEM112" i="5"/>
  <c r="JEN112" i="5"/>
  <c r="JEO112" i="5"/>
  <c r="JEP112" i="5"/>
  <c r="JEQ112" i="5"/>
  <c r="JER112" i="5"/>
  <c r="JES112" i="5"/>
  <c r="JET112" i="5"/>
  <c r="JEU112" i="5"/>
  <c r="JEV112" i="5"/>
  <c r="JEW112" i="5"/>
  <c r="JEX112" i="5"/>
  <c r="JEY112" i="5"/>
  <c r="JEZ112" i="5"/>
  <c r="JFA112" i="5"/>
  <c r="JFB112" i="5"/>
  <c r="JFC112" i="5"/>
  <c r="JFD112" i="5"/>
  <c r="JFE112" i="5"/>
  <c r="JFF112" i="5"/>
  <c r="JFG112" i="5"/>
  <c r="JFH112" i="5"/>
  <c r="JFI112" i="5"/>
  <c r="JFJ112" i="5"/>
  <c r="JFK112" i="5"/>
  <c r="JFL112" i="5"/>
  <c r="JFM112" i="5"/>
  <c r="JFN112" i="5"/>
  <c r="JFO112" i="5"/>
  <c r="JFP112" i="5"/>
  <c r="JFQ112" i="5"/>
  <c r="JFR112" i="5"/>
  <c r="JFS112" i="5"/>
  <c r="JFT112" i="5"/>
  <c r="JFU112" i="5"/>
  <c r="JFV112" i="5"/>
  <c r="JFW112" i="5"/>
  <c r="JFX112" i="5"/>
  <c r="JFY112" i="5"/>
  <c r="JFZ112" i="5"/>
  <c r="JGA112" i="5"/>
  <c r="JGB112" i="5"/>
  <c r="JGC112" i="5"/>
  <c r="JGD112" i="5"/>
  <c r="JGE112" i="5"/>
  <c r="JGF112" i="5"/>
  <c r="JGG112" i="5"/>
  <c r="JGH112" i="5"/>
  <c r="JGI112" i="5"/>
  <c r="JGJ112" i="5"/>
  <c r="JGK112" i="5"/>
  <c r="JGL112" i="5"/>
  <c r="JGM112" i="5"/>
  <c r="JGN112" i="5"/>
  <c r="JGO112" i="5"/>
  <c r="JGP112" i="5"/>
  <c r="JGQ112" i="5"/>
  <c r="JGR112" i="5"/>
  <c r="JGS112" i="5"/>
  <c r="JGT112" i="5"/>
  <c r="JGU112" i="5"/>
  <c r="JGV112" i="5"/>
  <c r="JGW112" i="5"/>
  <c r="JGX112" i="5"/>
  <c r="JGY112" i="5"/>
  <c r="JGZ112" i="5"/>
  <c r="JHA112" i="5"/>
  <c r="JHB112" i="5"/>
  <c r="JHC112" i="5"/>
  <c r="JHD112" i="5"/>
  <c r="JHE112" i="5"/>
  <c r="JHF112" i="5"/>
  <c r="JHG112" i="5"/>
  <c r="JHH112" i="5"/>
  <c r="JHI112" i="5"/>
  <c r="JHJ112" i="5"/>
  <c r="JHK112" i="5"/>
  <c r="JHL112" i="5"/>
  <c r="JHM112" i="5"/>
  <c r="JHN112" i="5"/>
  <c r="JHO112" i="5"/>
  <c r="JHP112" i="5"/>
  <c r="JHQ112" i="5"/>
  <c r="JHR112" i="5"/>
  <c r="JHS112" i="5"/>
  <c r="JHT112" i="5"/>
  <c r="JHU112" i="5"/>
  <c r="JHV112" i="5"/>
  <c r="JHW112" i="5"/>
  <c r="JHX112" i="5"/>
  <c r="JHY112" i="5"/>
  <c r="JHZ112" i="5"/>
  <c r="JIA112" i="5"/>
  <c r="JIB112" i="5"/>
  <c r="JIC112" i="5"/>
  <c r="JID112" i="5"/>
  <c r="JIE112" i="5"/>
  <c r="JIF112" i="5"/>
  <c r="JIG112" i="5"/>
  <c r="JIH112" i="5"/>
  <c r="JII112" i="5"/>
  <c r="JIJ112" i="5"/>
  <c r="JIK112" i="5"/>
  <c r="JIL112" i="5"/>
  <c r="JIM112" i="5"/>
  <c r="JIN112" i="5"/>
  <c r="JIO112" i="5"/>
  <c r="JIP112" i="5"/>
  <c r="JIQ112" i="5"/>
  <c r="JIR112" i="5"/>
  <c r="JIS112" i="5"/>
  <c r="JIT112" i="5"/>
  <c r="JIU112" i="5"/>
  <c r="JIV112" i="5"/>
  <c r="JIW112" i="5"/>
  <c r="JIX112" i="5"/>
  <c r="JIY112" i="5"/>
  <c r="JIZ112" i="5"/>
  <c r="JJA112" i="5"/>
  <c r="JJB112" i="5"/>
  <c r="JJC112" i="5"/>
  <c r="JJD112" i="5"/>
  <c r="JJE112" i="5"/>
  <c r="JJF112" i="5"/>
  <c r="JJG112" i="5"/>
  <c r="JJH112" i="5"/>
  <c r="JJI112" i="5"/>
  <c r="JJJ112" i="5"/>
  <c r="JJK112" i="5"/>
  <c r="JJL112" i="5"/>
  <c r="JJM112" i="5"/>
  <c r="JJN112" i="5"/>
  <c r="JJO112" i="5"/>
  <c r="JJP112" i="5"/>
  <c r="JJQ112" i="5"/>
  <c r="JJR112" i="5"/>
  <c r="JJS112" i="5"/>
  <c r="JJT112" i="5"/>
  <c r="JJU112" i="5"/>
  <c r="JJV112" i="5"/>
  <c r="JJW112" i="5"/>
  <c r="JJX112" i="5"/>
  <c r="JJY112" i="5"/>
  <c r="JJZ112" i="5"/>
  <c r="JKA112" i="5"/>
  <c r="JKB112" i="5"/>
  <c r="JKC112" i="5"/>
  <c r="JKD112" i="5"/>
  <c r="JKE112" i="5"/>
  <c r="JKF112" i="5"/>
  <c r="JKG112" i="5"/>
  <c r="JKH112" i="5"/>
  <c r="JKI112" i="5"/>
  <c r="JKJ112" i="5"/>
  <c r="JKK112" i="5"/>
  <c r="JKL112" i="5"/>
  <c r="JKM112" i="5"/>
  <c r="JKN112" i="5"/>
  <c r="JKO112" i="5"/>
  <c r="JKP112" i="5"/>
  <c r="JKQ112" i="5"/>
  <c r="JKR112" i="5"/>
  <c r="JKS112" i="5"/>
  <c r="JKT112" i="5"/>
  <c r="JKU112" i="5"/>
  <c r="JKV112" i="5"/>
  <c r="JKW112" i="5"/>
  <c r="JKX112" i="5"/>
  <c r="JKY112" i="5"/>
  <c r="JKZ112" i="5"/>
  <c r="JLA112" i="5"/>
  <c r="JLB112" i="5"/>
  <c r="JLC112" i="5"/>
  <c r="JLD112" i="5"/>
  <c r="JLE112" i="5"/>
  <c r="JLF112" i="5"/>
  <c r="JLG112" i="5"/>
  <c r="JLH112" i="5"/>
  <c r="JLI112" i="5"/>
  <c r="JLJ112" i="5"/>
  <c r="JLK112" i="5"/>
  <c r="JLL112" i="5"/>
  <c r="JLM112" i="5"/>
  <c r="JLN112" i="5"/>
  <c r="JLO112" i="5"/>
  <c r="JLP112" i="5"/>
  <c r="JLQ112" i="5"/>
  <c r="JLR112" i="5"/>
  <c r="JLS112" i="5"/>
  <c r="JLT112" i="5"/>
  <c r="JLU112" i="5"/>
  <c r="JLV112" i="5"/>
  <c r="JLW112" i="5"/>
  <c r="JLX112" i="5"/>
  <c r="JLY112" i="5"/>
  <c r="JLZ112" i="5"/>
  <c r="JMA112" i="5"/>
  <c r="JMB112" i="5"/>
  <c r="JMC112" i="5"/>
  <c r="JMD112" i="5"/>
  <c r="JME112" i="5"/>
  <c r="JMF112" i="5"/>
  <c r="JMG112" i="5"/>
  <c r="JMH112" i="5"/>
  <c r="JMI112" i="5"/>
  <c r="JMJ112" i="5"/>
  <c r="JMK112" i="5"/>
  <c r="JML112" i="5"/>
  <c r="JMM112" i="5"/>
  <c r="JMN112" i="5"/>
  <c r="JMO112" i="5"/>
  <c r="JMP112" i="5"/>
  <c r="JMQ112" i="5"/>
  <c r="JMR112" i="5"/>
  <c r="JMS112" i="5"/>
  <c r="JMT112" i="5"/>
  <c r="JMU112" i="5"/>
  <c r="JMV112" i="5"/>
  <c r="JMW112" i="5"/>
  <c r="JMX112" i="5"/>
  <c r="JMY112" i="5"/>
  <c r="JMZ112" i="5"/>
  <c r="JNA112" i="5"/>
  <c r="JNB112" i="5"/>
  <c r="JNC112" i="5"/>
  <c r="JND112" i="5"/>
  <c r="JNE112" i="5"/>
  <c r="JNF112" i="5"/>
  <c r="JNG112" i="5"/>
  <c r="JNH112" i="5"/>
  <c r="JNI112" i="5"/>
  <c r="JNJ112" i="5"/>
  <c r="JNK112" i="5"/>
  <c r="JNL112" i="5"/>
  <c r="JNM112" i="5"/>
  <c r="JNN112" i="5"/>
  <c r="JNO112" i="5"/>
  <c r="JNP112" i="5"/>
  <c r="JNQ112" i="5"/>
  <c r="JNR112" i="5"/>
  <c r="JNS112" i="5"/>
  <c r="JNT112" i="5"/>
  <c r="JNU112" i="5"/>
  <c r="JNV112" i="5"/>
  <c r="JNW112" i="5"/>
  <c r="JNX112" i="5"/>
  <c r="JNY112" i="5"/>
  <c r="JNZ112" i="5"/>
  <c r="JOA112" i="5"/>
  <c r="JOB112" i="5"/>
  <c r="JOC112" i="5"/>
  <c r="JOD112" i="5"/>
  <c r="JOE112" i="5"/>
  <c r="JOF112" i="5"/>
  <c r="JOG112" i="5"/>
  <c r="JOH112" i="5"/>
  <c r="JOI112" i="5"/>
  <c r="JOJ112" i="5"/>
  <c r="JOK112" i="5"/>
  <c r="JOL112" i="5"/>
  <c r="JOM112" i="5"/>
  <c r="JON112" i="5"/>
  <c r="JOO112" i="5"/>
  <c r="JOP112" i="5"/>
  <c r="JOQ112" i="5"/>
  <c r="JOR112" i="5"/>
  <c r="JOS112" i="5"/>
  <c r="JOT112" i="5"/>
  <c r="JOU112" i="5"/>
  <c r="JOV112" i="5"/>
  <c r="JOW112" i="5"/>
  <c r="JOX112" i="5"/>
  <c r="JOY112" i="5"/>
  <c r="JOZ112" i="5"/>
  <c r="JPA112" i="5"/>
  <c r="JPB112" i="5"/>
  <c r="JPC112" i="5"/>
  <c r="JPD112" i="5"/>
  <c r="JPE112" i="5"/>
  <c r="JPF112" i="5"/>
  <c r="JPG112" i="5"/>
  <c r="JPH112" i="5"/>
  <c r="JPI112" i="5"/>
  <c r="JPJ112" i="5"/>
  <c r="JPK112" i="5"/>
  <c r="JPL112" i="5"/>
  <c r="JPM112" i="5"/>
  <c r="JPN112" i="5"/>
  <c r="JPO112" i="5"/>
  <c r="JPP112" i="5"/>
  <c r="JPQ112" i="5"/>
  <c r="JPR112" i="5"/>
  <c r="JPS112" i="5"/>
  <c r="JPT112" i="5"/>
  <c r="JPU112" i="5"/>
  <c r="JPV112" i="5"/>
  <c r="JPW112" i="5"/>
  <c r="JPX112" i="5"/>
  <c r="JPY112" i="5"/>
  <c r="JPZ112" i="5"/>
  <c r="JQA112" i="5"/>
  <c r="JQB112" i="5"/>
  <c r="JQC112" i="5"/>
  <c r="JQD112" i="5"/>
  <c r="JQE112" i="5"/>
  <c r="JQF112" i="5"/>
  <c r="JQG112" i="5"/>
  <c r="JQH112" i="5"/>
  <c r="JQI112" i="5"/>
  <c r="JQJ112" i="5"/>
  <c r="JQK112" i="5"/>
  <c r="JQL112" i="5"/>
  <c r="JQM112" i="5"/>
  <c r="JQN112" i="5"/>
  <c r="JQO112" i="5"/>
  <c r="JQP112" i="5"/>
  <c r="JQQ112" i="5"/>
  <c r="JQR112" i="5"/>
  <c r="JQS112" i="5"/>
  <c r="JQT112" i="5"/>
  <c r="JQU112" i="5"/>
  <c r="JQV112" i="5"/>
  <c r="JQW112" i="5"/>
  <c r="JQX112" i="5"/>
  <c r="JQY112" i="5"/>
  <c r="JQZ112" i="5"/>
  <c r="JRA112" i="5"/>
  <c r="JRB112" i="5"/>
  <c r="JRC112" i="5"/>
  <c r="JRD112" i="5"/>
  <c r="JRE112" i="5"/>
  <c r="JRF112" i="5"/>
  <c r="JRG112" i="5"/>
  <c r="JRH112" i="5"/>
  <c r="JRI112" i="5"/>
  <c r="JRJ112" i="5"/>
  <c r="JRK112" i="5"/>
  <c r="JRL112" i="5"/>
  <c r="JRM112" i="5"/>
  <c r="JRN112" i="5"/>
  <c r="JRO112" i="5"/>
  <c r="JRP112" i="5"/>
  <c r="JRQ112" i="5"/>
  <c r="JRR112" i="5"/>
  <c r="JRS112" i="5"/>
  <c r="JRT112" i="5"/>
  <c r="JRU112" i="5"/>
  <c r="JRV112" i="5"/>
  <c r="JRW112" i="5"/>
  <c r="JRX112" i="5"/>
  <c r="JRY112" i="5"/>
  <c r="JRZ112" i="5"/>
  <c r="JSA112" i="5"/>
  <c r="JSB112" i="5"/>
  <c r="JSC112" i="5"/>
  <c r="JSD112" i="5"/>
  <c r="JSE112" i="5"/>
  <c r="JSF112" i="5"/>
  <c r="JSG112" i="5"/>
  <c r="JSH112" i="5"/>
  <c r="JSI112" i="5"/>
  <c r="JSJ112" i="5"/>
  <c r="JSK112" i="5"/>
  <c r="JSL112" i="5"/>
  <c r="JSM112" i="5"/>
  <c r="JSN112" i="5"/>
  <c r="JSO112" i="5"/>
  <c r="JSP112" i="5"/>
  <c r="JSQ112" i="5"/>
  <c r="JSR112" i="5"/>
  <c r="JSS112" i="5"/>
  <c r="JST112" i="5"/>
  <c r="JSU112" i="5"/>
  <c r="JSV112" i="5"/>
  <c r="JSW112" i="5"/>
  <c r="JSX112" i="5"/>
  <c r="JSY112" i="5"/>
  <c r="JSZ112" i="5"/>
  <c r="JTA112" i="5"/>
  <c r="JTB112" i="5"/>
  <c r="JTC112" i="5"/>
  <c r="JTD112" i="5"/>
  <c r="JTE112" i="5"/>
  <c r="JTF112" i="5"/>
  <c r="JTG112" i="5"/>
  <c r="JTH112" i="5"/>
  <c r="JTI112" i="5"/>
  <c r="JTJ112" i="5"/>
  <c r="JTK112" i="5"/>
  <c r="JTL112" i="5"/>
  <c r="JTM112" i="5"/>
  <c r="JTN112" i="5"/>
  <c r="JTO112" i="5"/>
  <c r="JTP112" i="5"/>
  <c r="JTQ112" i="5"/>
  <c r="JTR112" i="5"/>
  <c r="JTS112" i="5"/>
  <c r="JTT112" i="5"/>
  <c r="JTU112" i="5"/>
  <c r="JTV112" i="5"/>
  <c r="JTW112" i="5"/>
  <c r="JTX112" i="5"/>
  <c r="JTY112" i="5"/>
  <c r="JTZ112" i="5"/>
  <c r="JUA112" i="5"/>
  <c r="JUB112" i="5"/>
  <c r="JUC112" i="5"/>
  <c r="JUD112" i="5"/>
  <c r="JUE112" i="5"/>
  <c r="JUF112" i="5"/>
  <c r="JUG112" i="5"/>
  <c r="JUH112" i="5"/>
  <c r="JUI112" i="5"/>
  <c r="JUJ112" i="5"/>
  <c r="JUK112" i="5"/>
  <c r="JUL112" i="5"/>
  <c r="JUM112" i="5"/>
  <c r="JUN112" i="5"/>
  <c r="JUO112" i="5"/>
  <c r="JUP112" i="5"/>
  <c r="JUQ112" i="5"/>
  <c r="JUR112" i="5"/>
  <c r="JUS112" i="5"/>
  <c r="JUT112" i="5"/>
  <c r="JUU112" i="5"/>
  <c r="JUV112" i="5"/>
  <c r="JUW112" i="5"/>
  <c r="JUX112" i="5"/>
  <c r="JUY112" i="5"/>
  <c r="JUZ112" i="5"/>
  <c r="JVA112" i="5"/>
  <c r="JVB112" i="5"/>
  <c r="JVC112" i="5"/>
  <c r="JVD112" i="5"/>
  <c r="JVE112" i="5"/>
  <c r="JVF112" i="5"/>
  <c r="JVG112" i="5"/>
  <c r="JVH112" i="5"/>
  <c r="JVI112" i="5"/>
  <c r="JVJ112" i="5"/>
  <c r="JVK112" i="5"/>
  <c r="JVL112" i="5"/>
  <c r="JVM112" i="5"/>
  <c r="JVN112" i="5"/>
  <c r="JVO112" i="5"/>
  <c r="JVP112" i="5"/>
  <c r="JVQ112" i="5"/>
  <c r="JVR112" i="5"/>
  <c r="JVS112" i="5"/>
  <c r="JVT112" i="5"/>
  <c r="JVU112" i="5"/>
  <c r="JVV112" i="5"/>
  <c r="JVW112" i="5"/>
  <c r="JVX112" i="5"/>
  <c r="JVY112" i="5"/>
  <c r="JVZ112" i="5"/>
  <c r="JWA112" i="5"/>
  <c r="JWB112" i="5"/>
  <c r="JWC112" i="5"/>
  <c r="JWD112" i="5"/>
  <c r="JWE112" i="5"/>
  <c r="JWF112" i="5"/>
  <c r="JWG112" i="5"/>
  <c r="JWH112" i="5"/>
  <c r="JWI112" i="5"/>
  <c r="JWJ112" i="5"/>
  <c r="JWK112" i="5"/>
  <c r="JWL112" i="5"/>
  <c r="JWM112" i="5"/>
  <c r="JWN112" i="5"/>
  <c r="JWO112" i="5"/>
  <c r="JWP112" i="5"/>
  <c r="JWQ112" i="5"/>
  <c r="JWR112" i="5"/>
  <c r="JWS112" i="5"/>
  <c r="JWT112" i="5"/>
  <c r="JWU112" i="5"/>
  <c r="JWV112" i="5"/>
  <c r="JWW112" i="5"/>
  <c r="JWX112" i="5"/>
  <c r="JWY112" i="5"/>
  <c r="JWZ112" i="5"/>
  <c r="JXA112" i="5"/>
  <c r="JXB112" i="5"/>
  <c r="JXC112" i="5"/>
  <c r="JXD112" i="5"/>
  <c r="JXE112" i="5"/>
  <c r="JXF112" i="5"/>
  <c r="JXG112" i="5"/>
  <c r="JXH112" i="5"/>
  <c r="JXI112" i="5"/>
  <c r="JXJ112" i="5"/>
  <c r="JXK112" i="5"/>
  <c r="JXL112" i="5"/>
  <c r="JXM112" i="5"/>
  <c r="JXN112" i="5"/>
  <c r="JXO112" i="5"/>
  <c r="JXP112" i="5"/>
  <c r="JXQ112" i="5"/>
  <c r="JXR112" i="5"/>
  <c r="JXS112" i="5"/>
  <c r="JXT112" i="5"/>
  <c r="JXU112" i="5"/>
  <c r="JXV112" i="5"/>
  <c r="JXW112" i="5"/>
  <c r="JXX112" i="5"/>
  <c r="JXY112" i="5"/>
  <c r="JXZ112" i="5"/>
  <c r="JYA112" i="5"/>
  <c r="JYB112" i="5"/>
  <c r="JYC112" i="5"/>
  <c r="JYD112" i="5"/>
  <c r="JYE112" i="5"/>
  <c r="JYF112" i="5"/>
  <c r="JYG112" i="5"/>
  <c r="JYH112" i="5"/>
  <c r="JYI112" i="5"/>
  <c r="JYJ112" i="5"/>
  <c r="JYK112" i="5"/>
  <c r="JYL112" i="5"/>
  <c r="JYM112" i="5"/>
  <c r="JYN112" i="5"/>
  <c r="JYO112" i="5"/>
  <c r="JYP112" i="5"/>
  <c r="JYQ112" i="5"/>
  <c r="JYR112" i="5"/>
  <c r="JYS112" i="5"/>
  <c r="JYT112" i="5"/>
  <c r="JYU112" i="5"/>
  <c r="JYV112" i="5"/>
  <c r="JYW112" i="5"/>
  <c r="JYX112" i="5"/>
  <c r="JYY112" i="5"/>
  <c r="JYZ112" i="5"/>
  <c r="JZA112" i="5"/>
  <c r="JZB112" i="5"/>
  <c r="JZC112" i="5"/>
  <c r="JZD112" i="5"/>
  <c r="JZE112" i="5"/>
  <c r="JZF112" i="5"/>
  <c r="JZG112" i="5"/>
  <c r="JZH112" i="5"/>
  <c r="JZI112" i="5"/>
  <c r="JZJ112" i="5"/>
  <c r="JZK112" i="5"/>
  <c r="JZL112" i="5"/>
  <c r="JZM112" i="5"/>
  <c r="JZN112" i="5"/>
  <c r="JZO112" i="5"/>
  <c r="JZP112" i="5"/>
  <c r="JZQ112" i="5"/>
  <c r="JZR112" i="5"/>
  <c r="JZS112" i="5"/>
  <c r="JZT112" i="5"/>
  <c r="JZU112" i="5"/>
  <c r="JZV112" i="5"/>
  <c r="JZW112" i="5"/>
  <c r="JZX112" i="5"/>
  <c r="JZY112" i="5"/>
  <c r="JZZ112" i="5"/>
  <c r="KAA112" i="5"/>
  <c r="KAB112" i="5"/>
  <c r="KAC112" i="5"/>
  <c r="KAD112" i="5"/>
  <c r="KAE112" i="5"/>
  <c r="KAF112" i="5"/>
  <c r="KAG112" i="5"/>
  <c r="KAH112" i="5"/>
  <c r="KAI112" i="5"/>
  <c r="KAJ112" i="5"/>
  <c r="KAK112" i="5"/>
  <c r="KAL112" i="5"/>
  <c r="KAM112" i="5"/>
  <c r="KAN112" i="5"/>
  <c r="KAO112" i="5"/>
  <c r="KAP112" i="5"/>
  <c r="KAQ112" i="5"/>
  <c r="KAR112" i="5"/>
  <c r="KAS112" i="5"/>
  <c r="KAT112" i="5"/>
  <c r="KAU112" i="5"/>
  <c r="KAV112" i="5"/>
  <c r="KAW112" i="5"/>
  <c r="KAX112" i="5"/>
  <c r="KAY112" i="5"/>
  <c r="KAZ112" i="5"/>
  <c r="KBA112" i="5"/>
  <c r="KBB112" i="5"/>
  <c r="KBC112" i="5"/>
  <c r="KBD112" i="5"/>
  <c r="KBE112" i="5"/>
  <c r="KBF112" i="5"/>
  <c r="KBG112" i="5"/>
  <c r="KBH112" i="5"/>
  <c r="KBI112" i="5"/>
  <c r="KBJ112" i="5"/>
  <c r="KBK112" i="5"/>
  <c r="KBL112" i="5"/>
  <c r="KBM112" i="5"/>
  <c r="KBN112" i="5"/>
  <c r="KBO112" i="5"/>
  <c r="KBP112" i="5"/>
  <c r="KBQ112" i="5"/>
  <c r="KBR112" i="5"/>
  <c r="KBS112" i="5"/>
  <c r="KBT112" i="5"/>
  <c r="KBU112" i="5"/>
  <c r="KBV112" i="5"/>
  <c r="KBW112" i="5"/>
  <c r="KBX112" i="5"/>
  <c r="KBY112" i="5"/>
  <c r="KBZ112" i="5"/>
  <c r="KCA112" i="5"/>
  <c r="KCB112" i="5"/>
  <c r="KCC112" i="5"/>
  <c r="KCD112" i="5"/>
  <c r="KCE112" i="5"/>
  <c r="KCF112" i="5"/>
  <c r="KCG112" i="5"/>
  <c r="KCH112" i="5"/>
  <c r="KCI112" i="5"/>
  <c r="KCJ112" i="5"/>
  <c r="KCK112" i="5"/>
  <c r="KCL112" i="5"/>
  <c r="KCM112" i="5"/>
  <c r="KCN112" i="5"/>
  <c r="KCO112" i="5"/>
  <c r="KCP112" i="5"/>
  <c r="KCQ112" i="5"/>
  <c r="KCR112" i="5"/>
  <c r="KCS112" i="5"/>
  <c r="KCT112" i="5"/>
  <c r="KCU112" i="5"/>
  <c r="KCV112" i="5"/>
  <c r="KCW112" i="5"/>
  <c r="KCX112" i="5"/>
  <c r="KCY112" i="5"/>
  <c r="KCZ112" i="5"/>
  <c r="KDA112" i="5"/>
  <c r="KDB112" i="5"/>
  <c r="KDC112" i="5"/>
  <c r="KDD112" i="5"/>
  <c r="KDE112" i="5"/>
  <c r="KDF112" i="5"/>
  <c r="KDG112" i="5"/>
  <c r="KDH112" i="5"/>
  <c r="KDI112" i="5"/>
  <c r="KDJ112" i="5"/>
  <c r="KDK112" i="5"/>
  <c r="KDL112" i="5"/>
  <c r="KDM112" i="5"/>
  <c r="KDN112" i="5"/>
  <c r="KDO112" i="5"/>
  <c r="KDP112" i="5"/>
  <c r="KDQ112" i="5"/>
  <c r="KDR112" i="5"/>
  <c r="KDS112" i="5"/>
  <c r="KDT112" i="5"/>
  <c r="KDU112" i="5"/>
  <c r="KDV112" i="5"/>
  <c r="KDW112" i="5"/>
  <c r="KDX112" i="5"/>
  <c r="KDY112" i="5"/>
  <c r="KDZ112" i="5"/>
  <c r="KEA112" i="5"/>
  <c r="KEB112" i="5"/>
  <c r="KEC112" i="5"/>
  <c r="KED112" i="5"/>
  <c r="KEE112" i="5"/>
  <c r="KEF112" i="5"/>
  <c r="KEG112" i="5"/>
  <c r="KEH112" i="5"/>
  <c r="KEI112" i="5"/>
  <c r="KEJ112" i="5"/>
  <c r="KEK112" i="5"/>
  <c r="KEL112" i="5"/>
  <c r="KEM112" i="5"/>
  <c r="KEN112" i="5"/>
  <c r="KEO112" i="5"/>
  <c r="KEP112" i="5"/>
  <c r="KEQ112" i="5"/>
  <c r="KER112" i="5"/>
  <c r="KES112" i="5"/>
  <c r="KET112" i="5"/>
  <c r="KEU112" i="5"/>
  <c r="KEV112" i="5"/>
  <c r="KEW112" i="5"/>
  <c r="KEX112" i="5"/>
  <c r="KEY112" i="5"/>
  <c r="KEZ112" i="5"/>
  <c r="KFA112" i="5"/>
  <c r="KFB112" i="5"/>
  <c r="KFC112" i="5"/>
  <c r="KFD112" i="5"/>
  <c r="KFE112" i="5"/>
  <c r="KFF112" i="5"/>
  <c r="KFG112" i="5"/>
  <c r="KFH112" i="5"/>
  <c r="KFI112" i="5"/>
  <c r="KFJ112" i="5"/>
  <c r="KFK112" i="5"/>
  <c r="KFL112" i="5"/>
  <c r="KFM112" i="5"/>
  <c r="KFN112" i="5"/>
  <c r="KFO112" i="5"/>
  <c r="KFP112" i="5"/>
  <c r="KFQ112" i="5"/>
  <c r="KFR112" i="5"/>
  <c r="KFS112" i="5"/>
  <c r="KFT112" i="5"/>
  <c r="KFU112" i="5"/>
  <c r="KFV112" i="5"/>
  <c r="KFW112" i="5"/>
  <c r="KFX112" i="5"/>
  <c r="KFY112" i="5"/>
  <c r="KFZ112" i="5"/>
  <c r="KGA112" i="5"/>
  <c r="KGB112" i="5"/>
  <c r="KGC112" i="5"/>
  <c r="KGD112" i="5"/>
  <c r="KGE112" i="5"/>
  <c r="KGF112" i="5"/>
  <c r="KGG112" i="5"/>
  <c r="KGH112" i="5"/>
  <c r="KGI112" i="5"/>
  <c r="KGJ112" i="5"/>
  <c r="KGK112" i="5"/>
  <c r="KGL112" i="5"/>
  <c r="KGM112" i="5"/>
  <c r="KGN112" i="5"/>
  <c r="KGO112" i="5"/>
  <c r="KGP112" i="5"/>
  <c r="KGQ112" i="5"/>
  <c r="KGR112" i="5"/>
  <c r="KGS112" i="5"/>
  <c r="KGT112" i="5"/>
  <c r="KGU112" i="5"/>
  <c r="KGV112" i="5"/>
  <c r="KGW112" i="5"/>
  <c r="KGX112" i="5"/>
  <c r="KGY112" i="5"/>
  <c r="KGZ112" i="5"/>
  <c r="KHA112" i="5"/>
  <c r="KHB112" i="5"/>
  <c r="KHC112" i="5"/>
  <c r="KHD112" i="5"/>
  <c r="KHE112" i="5"/>
  <c r="KHF112" i="5"/>
  <c r="KHG112" i="5"/>
  <c r="KHH112" i="5"/>
  <c r="KHI112" i="5"/>
  <c r="KHJ112" i="5"/>
  <c r="KHK112" i="5"/>
  <c r="KHL112" i="5"/>
  <c r="KHM112" i="5"/>
  <c r="KHN112" i="5"/>
  <c r="KHO112" i="5"/>
  <c r="KHP112" i="5"/>
  <c r="KHQ112" i="5"/>
  <c r="KHR112" i="5"/>
  <c r="KHS112" i="5"/>
  <c r="KHT112" i="5"/>
  <c r="KHU112" i="5"/>
  <c r="KHV112" i="5"/>
  <c r="KHW112" i="5"/>
  <c r="KHX112" i="5"/>
  <c r="KHY112" i="5"/>
  <c r="KHZ112" i="5"/>
  <c r="KIA112" i="5"/>
  <c r="KIB112" i="5"/>
  <c r="KIC112" i="5"/>
  <c r="KID112" i="5"/>
  <c r="KIE112" i="5"/>
  <c r="KIF112" i="5"/>
  <c r="KIG112" i="5"/>
  <c r="KIH112" i="5"/>
  <c r="KII112" i="5"/>
  <c r="KIJ112" i="5"/>
  <c r="KIK112" i="5"/>
  <c r="KIL112" i="5"/>
  <c r="KIM112" i="5"/>
  <c r="KIN112" i="5"/>
  <c r="KIO112" i="5"/>
  <c r="KIP112" i="5"/>
  <c r="KIQ112" i="5"/>
  <c r="KIR112" i="5"/>
  <c r="KIS112" i="5"/>
  <c r="KIT112" i="5"/>
  <c r="KIU112" i="5"/>
  <c r="KIV112" i="5"/>
  <c r="KIW112" i="5"/>
  <c r="KIX112" i="5"/>
  <c r="KIY112" i="5"/>
  <c r="KIZ112" i="5"/>
  <c r="KJA112" i="5"/>
  <c r="KJB112" i="5"/>
  <c r="KJC112" i="5"/>
  <c r="KJD112" i="5"/>
  <c r="KJE112" i="5"/>
  <c r="KJF112" i="5"/>
  <c r="KJG112" i="5"/>
  <c r="KJH112" i="5"/>
  <c r="KJI112" i="5"/>
  <c r="KJJ112" i="5"/>
  <c r="KJK112" i="5"/>
  <c r="KJL112" i="5"/>
  <c r="KJM112" i="5"/>
  <c r="KJN112" i="5"/>
  <c r="KJO112" i="5"/>
  <c r="KJP112" i="5"/>
  <c r="KJQ112" i="5"/>
  <c r="KJR112" i="5"/>
  <c r="KJS112" i="5"/>
  <c r="KJT112" i="5"/>
  <c r="KJU112" i="5"/>
  <c r="KJV112" i="5"/>
  <c r="KJW112" i="5"/>
  <c r="KJX112" i="5"/>
  <c r="KJY112" i="5"/>
  <c r="KJZ112" i="5"/>
  <c r="KKA112" i="5"/>
  <c r="KKB112" i="5"/>
  <c r="KKC112" i="5"/>
  <c r="KKD112" i="5"/>
  <c r="KKE112" i="5"/>
  <c r="KKF112" i="5"/>
  <c r="KKG112" i="5"/>
  <c r="KKH112" i="5"/>
  <c r="KKI112" i="5"/>
  <c r="KKJ112" i="5"/>
  <c r="KKK112" i="5"/>
  <c r="KKL112" i="5"/>
  <c r="KKM112" i="5"/>
  <c r="KKN112" i="5"/>
  <c r="KKO112" i="5"/>
  <c r="KKP112" i="5"/>
  <c r="KKQ112" i="5"/>
  <c r="KKR112" i="5"/>
  <c r="KKS112" i="5"/>
  <c r="KKT112" i="5"/>
  <c r="KKU112" i="5"/>
  <c r="KKV112" i="5"/>
  <c r="KKW112" i="5"/>
  <c r="KKX112" i="5"/>
  <c r="KKY112" i="5"/>
  <c r="KKZ112" i="5"/>
  <c r="KLA112" i="5"/>
  <c r="KLB112" i="5"/>
  <c r="KLC112" i="5"/>
  <c r="KLD112" i="5"/>
  <c r="KLE112" i="5"/>
  <c r="KLF112" i="5"/>
  <c r="KLG112" i="5"/>
  <c r="KLH112" i="5"/>
  <c r="KLI112" i="5"/>
  <c r="KLJ112" i="5"/>
  <c r="KLK112" i="5"/>
  <c r="KLL112" i="5"/>
  <c r="KLM112" i="5"/>
  <c r="KLN112" i="5"/>
  <c r="KLO112" i="5"/>
  <c r="KLP112" i="5"/>
  <c r="KLQ112" i="5"/>
  <c r="KLR112" i="5"/>
  <c r="KLS112" i="5"/>
  <c r="KLT112" i="5"/>
  <c r="KLU112" i="5"/>
  <c r="KLV112" i="5"/>
  <c r="KLW112" i="5"/>
  <c r="KLX112" i="5"/>
  <c r="KLY112" i="5"/>
  <c r="KLZ112" i="5"/>
  <c r="KMA112" i="5"/>
  <c r="KMB112" i="5"/>
  <c r="KMC112" i="5"/>
  <c r="KMD112" i="5"/>
  <c r="KME112" i="5"/>
  <c r="KMF112" i="5"/>
  <c r="KMG112" i="5"/>
  <c r="KMH112" i="5"/>
  <c r="KMI112" i="5"/>
  <c r="KMJ112" i="5"/>
  <c r="KMK112" i="5"/>
  <c r="KML112" i="5"/>
  <c r="KMM112" i="5"/>
  <c r="KMN112" i="5"/>
  <c r="KMO112" i="5"/>
  <c r="KMP112" i="5"/>
  <c r="KMQ112" i="5"/>
  <c r="KMR112" i="5"/>
  <c r="KMS112" i="5"/>
  <c r="KMT112" i="5"/>
  <c r="KMU112" i="5"/>
  <c r="KMV112" i="5"/>
  <c r="KMW112" i="5"/>
  <c r="KMX112" i="5"/>
  <c r="KMY112" i="5"/>
  <c r="KMZ112" i="5"/>
  <c r="KNA112" i="5"/>
  <c r="KNB112" i="5"/>
  <c r="KNC112" i="5"/>
  <c r="KND112" i="5"/>
  <c r="KNE112" i="5"/>
  <c r="KNF112" i="5"/>
  <c r="KNG112" i="5"/>
  <c r="KNH112" i="5"/>
  <c r="KNI112" i="5"/>
  <c r="KNJ112" i="5"/>
  <c r="KNK112" i="5"/>
  <c r="KNL112" i="5"/>
  <c r="KNM112" i="5"/>
  <c r="KNN112" i="5"/>
  <c r="KNO112" i="5"/>
  <c r="KNP112" i="5"/>
  <c r="KNQ112" i="5"/>
  <c r="KNR112" i="5"/>
  <c r="KNS112" i="5"/>
  <c r="KNT112" i="5"/>
  <c r="KNU112" i="5"/>
  <c r="KNV112" i="5"/>
  <c r="KNW112" i="5"/>
  <c r="KNX112" i="5"/>
  <c r="KNY112" i="5"/>
  <c r="KNZ112" i="5"/>
  <c r="KOA112" i="5"/>
  <c r="KOB112" i="5"/>
  <c r="KOC112" i="5"/>
  <c r="KOD112" i="5"/>
  <c r="KOE112" i="5"/>
  <c r="KOF112" i="5"/>
  <c r="KOG112" i="5"/>
  <c r="KOH112" i="5"/>
  <c r="KOI112" i="5"/>
  <c r="KOJ112" i="5"/>
  <c r="KOK112" i="5"/>
  <c r="KOL112" i="5"/>
  <c r="KOM112" i="5"/>
  <c r="KON112" i="5"/>
  <c r="KOO112" i="5"/>
  <c r="KOP112" i="5"/>
  <c r="KOQ112" i="5"/>
  <c r="KOR112" i="5"/>
  <c r="KOS112" i="5"/>
  <c r="KOT112" i="5"/>
  <c r="KOU112" i="5"/>
  <c r="KOV112" i="5"/>
  <c r="KOW112" i="5"/>
  <c r="KOX112" i="5"/>
  <c r="KOY112" i="5"/>
  <c r="KOZ112" i="5"/>
  <c r="KPA112" i="5"/>
  <c r="KPB112" i="5"/>
  <c r="KPC112" i="5"/>
  <c r="KPD112" i="5"/>
  <c r="KPE112" i="5"/>
  <c r="KPF112" i="5"/>
  <c r="KPG112" i="5"/>
  <c r="KPH112" i="5"/>
  <c r="KPI112" i="5"/>
  <c r="KPJ112" i="5"/>
  <c r="KPK112" i="5"/>
  <c r="KPL112" i="5"/>
  <c r="KPM112" i="5"/>
  <c r="KPN112" i="5"/>
  <c r="KPO112" i="5"/>
  <c r="KPP112" i="5"/>
  <c r="KPQ112" i="5"/>
  <c r="KPR112" i="5"/>
  <c r="KPS112" i="5"/>
  <c r="KPT112" i="5"/>
  <c r="KPU112" i="5"/>
  <c r="KPV112" i="5"/>
  <c r="KPW112" i="5"/>
  <c r="KPX112" i="5"/>
  <c r="KPY112" i="5"/>
  <c r="KPZ112" i="5"/>
  <c r="KQA112" i="5"/>
  <c r="KQB112" i="5"/>
  <c r="KQC112" i="5"/>
  <c r="KQD112" i="5"/>
  <c r="KQE112" i="5"/>
  <c r="KQF112" i="5"/>
  <c r="KQG112" i="5"/>
  <c r="KQH112" i="5"/>
  <c r="KQI112" i="5"/>
  <c r="KQJ112" i="5"/>
  <c r="KQK112" i="5"/>
  <c r="KQL112" i="5"/>
  <c r="KQM112" i="5"/>
  <c r="KQN112" i="5"/>
  <c r="KQO112" i="5"/>
  <c r="KQP112" i="5"/>
  <c r="KQQ112" i="5"/>
  <c r="KQR112" i="5"/>
  <c r="KQS112" i="5"/>
  <c r="KQT112" i="5"/>
  <c r="KQU112" i="5"/>
  <c r="KQV112" i="5"/>
  <c r="KQW112" i="5"/>
  <c r="KQX112" i="5"/>
  <c r="KQY112" i="5"/>
  <c r="KQZ112" i="5"/>
  <c r="KRA112" i="5"/>
  <c r="KRB112" i="5"/>
  <c r="KRC112" i="5"/>
  <c r="KRD112" i="5"/>
  <c r="KRE112" i="5"/>
  <c r="KRF112" i="5"/>
  <c r="KRG112" i="5"/>
  <c r="KRH112" i="5"/>
  <c r="KRI112" i="5"/>
  <c r="KRJ112" i="5"/>
  <c r="KRK112" i="5"/>
  <c r="KRL112" i="5"/>
  <c r="KRM112" i="5"/>
  <c r="KRN112" i="5"/>
  <c r="KRO112" i="5"/>
  <c r="KRP112" i="5"/>
  <c r="KRQ112" i="5"/>
  <c r="KRR112" i="5"/>
  <c r="KRS112" i="5"/>
  <c r="KRT112" i="5"/>
  <c r="KRU112" i="5"/>
  <c r="KRV112" i="5"/>
  <c r="KRW112" i="5"/>
  <c r="KRX112" i="5"/>
  <c r="KRY112" i="5"/>
  <c r="KRZ112" i="5"/>
  <c r="KSA112" i="5"/>
  <c r="KSB112" i="5"/>
  <c r="KSC112" i="5"/>
  <c r="KSD112" i="5"/>
  <c r="KSE112" i="5"/>
  <c r="KSF112" i="5"/>
  <c r="KSG112" i="5"/>
  <c r="KSH112" i="5"/>
  <c r="KSI112" i="5"/>
  <c r="KSJ112" i="5"/>
  <c r="KSK112" i="5"/>
  <c r="KSL112" i="5"/>
  <c r="KSM112" i="5"/>
  <c r="KSN112" i="5"/>
  <c r="KSO112" i="5"/>
  <c r="KSP112" i="5"/>
  <c r="KSQ112" i="5"/>
  <c r="KSR112" i="5"/>
  <c r="KSS112" i="5"/>
  <c r="KST112" i="5"/>
  <c r="KSU112" i="5"/>
  <c r="KSV112" i="5"/>
  <c r="KSW112" i="5"/>
  <c r="KSX112" i="5"/>
  <c r="KSY112" i="5"/>
  <c r="KSZ112" i="5"/>
  <c r="KTA112" i="5"/>
  <c r="KTB112" i="5"/>
  <c r="KTC112" i="5"/>
  <c r="KTD112" i="5"/>
  <c r="KTE112" i="5"/>
  <c r="KTF112" i="5"/>
  <c r="KTG112" i="5"/>
  <c r="KTH112" i="5"/>
  <c r="KTI112" i="5"/>
  <c r="KTJ112" i="5"/>
  <c r="KTK112" i="5"/>
  <c r="KTL112" i="5"/>
  <c r="KTM112" i="5"/>
  <c r="KTN112" i="5"/>
  <c r="KTO112" i="5"/>
  <c r="KTP112" i="5"/>
  <c r="KTQ112" i="5"/>
  <c r="KTR112" i="5"/>
  <c r="KTS112" i="5"/>
  <c r="KTT112" i="5"/>
  <c r="KTU112" i="5"/>
  <c r="KTV112" i="5"/>
  <c r="KTW112" i="5"/>
  <c r="KTX112" i="5"/>
  <c r="KTY112" i="5"/>
  <c r="KTZ112" i="5"/>
  <c r="KUA112" i="5"/>
  <c r="KUB112" i="5"/>
  <c r="KUC112" i="5"/>
  <c r="KUD112" i="5"/>
  <c r="KUE112" i="5"/>
  <c r="KUF112" i="5"/>
  <c r="KUG112" i="5"/>
  <c r="KUH112" i="5"/>
  <c r="KUI112" i="5"/>
  <c r="KUJ112" i="5"/>
  <c r="KUK112" i="5"/>
  <c r="KUL112" i="5"/>
  <c r="KUM112" i="5"/>
  <c r="KUN112" i="5"/>
  <c r="KUO112" i="5"/>
  <c r="KUP112" i="5"/>
  <c r="KUQ112" i="5"/>
  <c r="KUR112" i="5"/>
  <c r="KUS112" i="5"/>
  <c r="KUT112" i="5"/>
  <c r="KUU112" i="5"/>
  <c r="KUV112" i="5"/>
  <c r="KUW112" i="5"/>
  <c r="KUX112" i="5"/>
  <c r="KUY112" i="5"/>
  <c r="KUZ112" i="5"/>
  <c r="KVA112" i="5"/>
  <c r="KVB112" i="5"/>
  <c r="KVC112" i="5"/>
  <c r="KVD112" i="5"/>
  <c r="KVE112" i="5"/>
  <c r="KVF112" i="5"/>
  <c r="KVG112" i="5"/>
  <c r="KVH112" i="5"/>
  <c r="KVI112" i="5"/>
  <c r="KVJ112" i="5"/>
  <c r="KVK112" i="5"/>
  <c r="KVL112" i="5"/>
  <c r="KVM112" i="5"/>
  <c r="KVN112" i="5"/>
  <c r="KVO112" i="5"/>
  <c r="KVP112" i="5"/>
  <c r="KVQ112" i="5"/>
  <c r="KVR112" i="5"/>
  <c r="KVS112" i="5"/>
  <c r="KVT112" i="5"/>
  <c r="KVU112" i="5"/>
  <c r="KVV112" i="5"/>
  <c r="KVW112" i="5"/>
  <c r="KVX112" i="5"/>
  <c r="KVY112" i="5"/>
  <c r="KVZ112" i="5"/>
  <c r="KWA112" i="5"/>
  <c r="KWB112" i="5"/>
  <c r="KWC112" i="5"/>
  <c r="KWD112" i="5"/>
  <c r="KWE112" i="5"/>
  <c r="KWF112" i="5"/>
  <c r="KWG112" i="5"/>
  <c r="KWH112" i="5"/>
  <c r="KWI112" i="5"/>
  <c r="KWJ112" i="5"/>
  <c r="KWK112" i="5"/>
  <c r="KWL112" i="5"/>
  <c r="KWM112" i="5"/>
  <c r="KWN112" i="5"/>
  <c r="KWO112" i="5"/>
  <c r="KWP112" i="5"/>
  <c r="KWQ112" i="5"/>
  <c r="KWR112" i="5"/>
  <c r="KWS112" i="5"/>
  <c r="KWT112" i="5"/>
  <c r="KWU112" i="5"/>
  <c r="KWV112" i="5"/>
  <c r="KWW112" i="5"/>
  <c r="KWX112" i="5"/>
  <c r="KWY112" i="5"/>
  <c r="KWZ112" i="5"/>
  <c r="KXA112" i="5"/>
  <c r="KXB112" i="5"/>
  <c r="KXC112" i="5"/>
  <c r="KXD112" i="5"/>
  <c r="KXE112" i="5"/>
  <c r="KXF112" i="5"/>
  <c r="KXG112" i="5"/>
  <c r="KXH112" i="5"/>
  <c r="KXI112" i="5"/>
  <c r="KXJ112" i="5"/>
  <c r="KXK112" i="5"/>
  <c r="KXL112" i="5"/>
  <c r="KXM112" i="5"/>
  <c r="KXN112" i="5"/>
  <c r="KXO112" i="5"/>
  <c r="KXP112" i="5"/>
  <c r="KXQ112" i="5"/>
  <c r="KXR112" i="5"/>
  <c r="KXS112" i="5"/>
  <c r="KXT112" i="5"/>
  <c r="KXU112" i="5"/>
  <c r="KXV112" i="5"/>
  <c r="KXW112" i="5"/>
  <c r="KXX112" i="5"/>
  <c r="KXY112" i="5"/>
  <c r="KXZ112" i="5"/>
  <c r="KYA112" i="5"/>
  <c r="KYB112" i="5"/>
  <c r="KYC112" i="5"/>
  <c r="KYD112" i="5"/>
  <c r="KYE112" i="5"/>
  <c r="KYF112" i="5"/>
  <c r="KYG112" i="5"/>
  <c r="KYH112" i="5"/>
  <c r="KYI112" i="5"/>
  <c r="KYJ112" i="5"/>
  <c r="KYK112" i="5"/>
  <c r="KYL112" i="5"/>
  <c r="KYM112" i="5"/>
  <c r="KYN112" i="5"/>
  <c r="KYO112" i="5"/>
  <c r="KYP112" i="5"/>
  <c r="KYQ112" i="5"/>
  <c r="KYR112" i="5"/>
  <c r="KYS112" i="5"/>
  <c r="KYT112" i="5"/>
  <c r="KYU112" i="5"/>
  <c r="KYV112" i="5"/>
  <c r="KYW112" i="5"/>
  <c r="KYX112" i="5"/>
  <c r="KYY112" i="5"/>
  <c r="KYZ112" i="5"/>
  <c r="KZA112" i="5"/>
  <c r="KZB112" i="5"/>
  <c r="KZC112" i="5"/>
  <c r="KZD112" i="5"/>
  <c r="KZE112" i="5"/>
  <c r="KZF112" i="5"/>
  <c r="KZG112" i="5"/>
  <c r="KZH112" i="5"/>
  <c r="KZI112" i="5"/>
  <c r="KZJ112" i="5"/>
  <c r="KZK112" i="5"/>
  <c r="KZL112" i="5"/>
  <c r="KZM112" i="5"/>
  <c r="KZN112" i="5"/>
  <c r="KZO112" i="5"/>
  <c r="KZP112" i="5"/>
  <c r="KZQ112" i="5"/>
  <c r="KZR112" i="5"/>
  <c r="KZS112" i="5"/>
  <c r="KZT112" i="5"/>
  <c r="KZU112" i="5"/>
  <c r="KZV112" i="5"/>
  <c r="KZW112" i="5"/>
  <c r="KZX112" i="5"/>
  <c r="KZY112" i="5"/>
  <c r="KZZ112" i="5"/>
  <c r="LAA112" i="5"/>
  <c r="LAB112" i="5"/>
  <c r="LAC112" i="5"/>
  <c r="LAD112" i="5"/>
  <c r="LAE112" i="5"/>
  <c r="LAF112" i="5"/>
  <c r="LAG112" i="5"/>
  <c r="LAH112" i="5"/>
  <c r="LAI112" i="5"/>
  <c r="LAJ112" i="5"/>
  <c r="LAK112" i="5"/>
  <c r="LAL112" i="5"/>
  <c r="LAM112" i="5"/>
  <c r="LAN112" i="5"/>
  <c r="LAO112" i="5"/>
  <c r="LAP112" i="5"/>
  <c r="LAQ112" i="5"/>
  <c r="LAR112" i="5"/>
  <c r="LAS112" i="5"/>
  <c r="LAT112" i="5"/>
  <c r="LAU112" i="5"/>
  <c r="LAV112" i="5"/>
  <c r="LAW112" i="5"/>
  <c r="LAX112" i="5"/>
  <c r="LAY112" i="5"/>
  <c r="LAZ112" i="5"/>
  <c r="LBA112" i="5"/>
  <c r="LBB112" i="5"/>
  <c r="LBC112" i="5"/>
  <c r="LBD112" i="5"/>
  <c r="LBE112" i="5"/>
  <c r="LBF112" i="5"/>
  <c r="LBG112" i="5"/>
  <c r="LBH112" i="5"/>
  <c r="LBI112" i="5"/>
  <c r="LBJ112" i="5"/>
  <c r="LBK112" i="5"/>
  <c r="LBL112" i="5"/>
  <c r="LBM112" i="5"/>
  <c r="LBN112" i="5"/>
  <c r="LBO112" i="5"/>
  <c r="LBP112" i="5"/>
  <c r="LBQ112" i="5"/>
  <c r="LBR112" i="5"/>
  <c r="LBS112" i="5"/>
  <c r="LBT112" i="5"/>
  <c r="LBU112" i="5"/>
  <c r="LBV112" i="5"/>
  <c r="LBW112" i="5"/>
  <c r="LBX112" i="5"/>
  <c r="LBY112" i="5"/>
  <c r="LBZ112" i="5"/>
  <c r="LCA112" i="5"/>
  <c r="LCB112" i="5"/>
  <c r="LCC112" i="5"/>
  <c r="LCD112" i="5"/>
  <c r="LCE112" i="5"/>
  <c r="LCF112" i="5"/>
  <c r="LCG112" i="5"/>
  <c r="LCH112" i="5"/>
  <c r="LCI112" i="5"/>
  <c r="LCJ112" i="5"/>
  <c r="LCK112" i="5"/>
  <c r="LCL112" i="5"/>
  <c r="LCM112" i="5"/>
  <c r="LCN112" i="5"/>
  <c r="LCO112" i="5"/>
  <c r="LCP112" i="5"/>
  <c r="LCQ112" i="5"/>
  <c r="LCR112" i="5"/>
  <c r="LCS112" i="5"/>
  <c r="LCT112" i="5"/>
  <c r="LCU112" i="5"/>
  <c r="LCV112" i="5"/>
  <c r="LCW112" i="5"/>
  <c r="LCX112" i="5"/>
  <c r="LCY112" i="5"/>
  <c r="LCZ112" i="5"/>
  <c r="LDA112" i="5"/>
  <c r="LDB112" i="5"/>
  <c r="LDC112" i="5"/>
  <c r="LDD112" i="5"/>
  <c r="LDE112" i="5"/>
  <c r="LDF112" i="5"/>
  <c r="LDG112" i="5"/>
  <c r="LDH112" i="5"/>
  <c r="LDI112" i="5"/>
  <c r="LDJ112" i="5"/>
  <c r="LDK112" i="5"/>
  <c r="LDL112" i="5"/>
  <c r="LDM112" i="5"/>
  <c r="LDN112" i="5"/>
  <c r="LDO112" i="5"/>
  <c r="LDP112" i="5"/>
  <c r="LDQ112" i="5"/>
  <c r="LDR112" i="5"/>
  <c r="LDS112" i="5"/>
  <c r="LDT112" i="5"/>
  <c r="LDU112" i="5"/>
  <c r="LDV112" i="5"/>
  <c r="LDW112" i="5"/>
  <c r="LDX112" i="5"/>
  <c r="LDY112" i="5"/>
  <c r="LDZ112" i="5"/>
  <c r="LEA112" i="5"/>
  <c r="LEB112" i="5"/>
  <c r="LEC112" i="5"/>
  <c r="LED112" i="5"/>
  <c r="LEE112" i="5"/>
  <c r="LEF112" i="5"/>
  <c r="LEG112" i="5"/>
  <c r="LEH112" i="5"/>
  <c r="LEI112" i="5"/>
  <c r="LEJ112" i="5"/>
  <c r="LEK112" i="5"/>
  <c r="LEL112" i="5"/>
  <c r="LEM112" i="5"/>
  <c r="LEN112" i="5"/>
  <c r="LEO112" i="5"/>
  <c r="LEP112" i="5"/>
  <c r="LEQ112" i="5"/>
  <c r="LER112" i="5"/>
  <c r="LES112" i="5"/>
  <c r="LET112" i="5"/>
  <c r="LEU112" i="5"/>
  <c r="LEV112" i="5"/>
  <c r="LEW112" i="5"/>
  <c r="LEX112" i="5"/>
  <c r="LEY112" i="5"/>
  <c r="LEZ112" i="5"/>
  <c r="LFA112" i="5"/>
  <c r="LFB112" i="5"/>
  <c r="LFC112" i="5"/>
  <c r="LFD112" i="5"/>
  <c r="LFE112" i="5"/>
  <c r="LFF112" i="5"/>
  <c r="LFG112" i="5"/>
  <c r="LFH112" i="5"/>
  <c r="LFI112" i="5"/>
  <c r="LFJ112" i="5"/>
  <c r="LFK112" i="5"/>
  <c r="LFL112" i="5"/>
  <c r="LFM112" i="5"/>
  <c r="LFN112" i="5"/>
  <c r="LFO112" i="5"/>
  <c r="LFP112" i="5"/>
  <c r="LFQ112" i="5"/>
  <c r="LFR112" i="5"/>
  <c r="LFS112" i="5"/>
  <c r="LFT112" i="5"/>
  <c r="LFU112" i="5"/>
  <c r="LFV112" i="5"/>
  <c r="LFW112" i="5"/>
  <c r="LFX112" i="5"/>
  <c r="LFY112" i="5"/>
  <c r="LFZ112" i="5"/>
  <c r="LGA112" i="5"/>
  <c r="LGB112" i="5"/>
  <c r="LGC112" i="5"/>
  <c r="LGD112" i="5"/>
  <c r="LGE112" i="5"/>
  <c r="LGF112" i="5"/>
  <c r="LGG112" i="5"/>
  <c r="LGH112" i="5"/>
  <c r="LGI112" i="5"/>
  <c r="LGJ112" i="5"/>
  <c r="LGK112" i="5"/>
  <c r="LGL112" i="5"/>
  <c r="LGM112" i="5"/>
  <c r="LGN112" i="5"/>
  <c r="LGO112" i="5"/>
  <c r="LGP112" i="5"/>
  <c r="LGQ112" i="5"/>
  <c r="LGR112" i="5"/>
  <c r="LGS112" i="5"/>
  <c r="LGT112" i="5"/>
  <c r="LGU112" i="5"/>
  <c r="LGV112" i="5"/>
  <c r="LGW112" i="5"/>
  <c r="LGX112" i="5"/>
  <c r="LGY112" i="5"/>
  <c r="LGZ112" i="5"/>
  <c r="LHA112" i="5"/>
  <c r="LHB112" i="5"/>
  <c r="LHC112" i="5"/>
  <c r="LHD112" i="5"/>
  <c r="LHE112" i="5"/>
  <c r="LHF112" i="5"/>
  <c r="LHG112" i="5"/>
  <c r="LHH112" i="5"/>
  <c r="LHI112" i="5"/>
  <c r="LHJ112" i="5"/>
  <c r="LHK112" i="5"/>
  <c r="LHL112" i="5"/>
  <c r="LHM112" i="5"/>
  <c r="LHN112" i="5"/>
  <c r="LHO112" i="5"/>
  <c r="LHP112" i="5"/>
  <c r="LHQ112" i="5"/>
  <c r="LHR112" i="5"/>
  <c r="LHS112" i="5"/>
  <c r="LHT112" i="5"/>
  <c r="LHU112" i="5"/>
  <c r="LHV112" i="5"/>
  <c r="LHW112" i="5"/>
  <c r="LHX112" i="5"/>
  <c r="LHY112" i="5"/>
  <c r="LHZ112" i="5"/>
  <c r="LIA112" i="5"/>
  <c r="LIB112" i="5"/>
  <c r="LIC112" i="5"/>
  <c r="LID112" i="5"/>
  <c r="LIE112" i="5"/>
  <c r="LIF112" i="5"/>
  <c r="LIG112" i="5"/>
  <c r="LIH112" i="5"/>
  <c r="LII112" i="5"/>
  <c r="LIJ112" i="5"/>
  <c r="LIK112" i="5"/>
  <c r="LIL112" i="5"/>
  <c r="LIM112" i="5"/>
  <c r="LIN112" i="5"/>
  <c r="LIO112" i="5"/>
  <c r="LIP112" i="5"/>
  <c r="LIQ112" i="5"/>
  <c r="LIR112" i="5"/>
  <c r="LIS112" i="5"/>
  <c r="LIT112" i="5"/>
  <c r="LIU112" i="5"/>
  <c r="LIV112" i="5"/>
  <c r="LIW112" i="5"/>
  <c r="LIX112" i="5"/>
  <c r="LIY112" i="5"/>
  <c r="LIZ112" i="5"/>
  <c r="LJA112" i="5"/>
  <c r="LJB112" i="5"/>
  <c r="LJC112" i="5"/>
  <c r="LJD112" i="5"/>
  <c r="LJE112" i="5"/>
  <c r="LJF112" i="5"/>
  <c r="LJG112" i="5"/>
  <c r="LJH112" i="5"/>
  <c r="LJI112" i="5"/>
  <c r="LJJ112" i="5"/>
  <c r="LJK112" i="5"/>
  <c r="LJL112" i="5"/>
  <c r="LJM112" i="5"/>
  <c r="LJN112" i="5"/>
  <c r="LJO112" i="5"/>
  <c r="LJP112" i="5"/>
  <c r="LJQ112" i="5"/>
  <c r="LJR112" i="5"/>
  <c r="LJS112" i="5"/>
  <c r="LJT112" i="5"/>
  <c r="LJU112" i="5"/>
  <c r="LJV112" i="5"/>
  <c r="LJW112" i="5"/>
  <c r="LJX112" i="5"/>
  <c r="LJY112" i="5"/>
  <c r="LJZ112" i="5"/>
  <c r="LKA112" i="5"/>
  <c r="LKB112" i="5"/>
  <c r="LKC112" i="5"/>
  <c r="LKD112" i="5"/>
  <c r="LKE112" i="5"/>
  <c r="LKF112" i="5"/>
  <c r="LKG112" i="5"/>
  <c r="LKH112" i="5"/>
  <c r="LKI112" i="5"/>
  <c r="LKJ112" i="5"/>
  <c r="LKK112" i="5"/>
  <c r="LKL112" i="5"/>
  <c r="LKM112" i="5"/>
  <c r="LKN112" i="5"/>
  <c r="LKO112" i="5"/>
  <c r="LKP112" i="5"/>
  <c r="LKQ112" i="5"/>
  <c r="LKR112" i="5"/>
  <c r="LKS112" i="5"/>
  <c r="LKT112" i="5"/>
  <c r="LKU112" i="5"/>
  <c r="LKV112" i="5"/>
  <c r="LKW112" i="5"/>
  <c r="LKX112" i="5"/>
  <c r="LKY112" i="5"/>
  <c r="LKZ112" i="5"/>
  <c r="LLA112" i="5"/>
  <c r="LLB112" i="5"/>
  <c r="LLC112" i="5"/>
  <c r="LLD112" i="5"/>
  <c r="LLE112" i="5"/>
  <c r="LLF112" i="5"/>
  <c r="LLG112" i="5"/>
  <c r="LLH112" i="5"/>
  <c r="LLI112" i="5"/>
  <c r="LLJ112" i="5"/>
  <c r="LLK112" i="5"/>
  <c r="LLL112" i="5"/>
  <c r="LLM112" i="5"/>
  <c r="LLN112" i="5"/>
  <c r="LLO112" i="5"/>
  <c r="LLP112" i="5"/>
  <c r="LLQ112" i="5"/>
  <c r="LLR112" i="5"/>
  <c r="LLS112" i="5"/>
  <c r="LLT112" i="5"/>
  <c r="LLU112" i="5"/>
  <c r="LLV112" i="5"/>
  <c r="LLW112" i="5"/>
  <c r="LLX112" i="5"/>
  <c r="LLY112" i="5"/>
  <c r="LLZ112" i="5"/>
  <c r="LMA112" i="5"/>
  <c r="LMB112" i="5"/>
  <c r="LMC112" i="5"/>
  <c r="LMD112" i="5"/>
  <c r="LME112" i="5"/>
  <c r="LMF112" i="5"/>
  <c r="LMG112" i="5"/>
  <c r="LMH112" i="5"/>
  <c r="LMI112" i="5"/>
  <c r="LMJ112" i="5"/>
  <c r="LMK112" i="5"/>
  <c r="LML112" i="5"/>
  <c r="LMM112" i="5"/>
  <c r="LMN112" i="5"/>
  <c r="LMO112" i="5"/>
  <c r="LMP112" i="5"/>
  <c r="LMQ112" i="5"/>
  <c r="LMR112" i="5"/>
  <c r="LMS112" i="5"/>
  <c r="LMT112" i="5"/>
  <c r="LMU112" i="5"/>
  <c r="LMV112" i="5"/>
  <c r="LMW112" i="5"/>
  <c r="LMX112" i="5"/>
  <c r="LMY112" i="5"/>
  <c r="LMZ112" i="5"/>
  <c r="LNA112" i="5"/>
  <c r="LNB112" i="5"/>
  <c r="LNC112" i="5"/>
  <c r="LND112" i="5"/>
  <c r="LNE112" i="5"/>
  <c r="LNF112" i="5"/>
  <c r="LNG112" i="5"/>
  <c r="LNH112" i="5"/>
  <c r="LNI112" i="5"/>
  <c r="LNJ112" i="5"/>
  <c r="LNK112" i="5"/>
  <c r="LNL112" i="5"/>
  <c r="LNM112" i="5"/>
  <c r="LNN112" i="5"/>
  <c r="LNO112" i="5"/>
  <c r="LNP112" i="5"/>
  <c r="LNQ112" i="5"/>
  <c r="LNR112" i="5"/>
  <c r="LNS112" i="5"/>
  <c r="LNT112" i="5"/>
  <c r="LNU112" i="5"/>
  <c r="LNV112" i="5"/>
  <c r="LNW112" i="5"/>
  <c r="LNX112" i="5"/>
  <c r="LNY112" i="5"/>
  <c r="LNZ112" i="5"/>
  <c r="LOA112" i="5"/>
  <c r="LOB112" i="5"/>
  <c r="LOC112" i="5"/>
  <c r="LOD112" i="5"/>
  <c r="LOE112" i="5"/>
  <c r="LOF112" i="5"/>
  <c r="LOG112" i="5"/>
  <c r="LOH112" i="5"/>
  <c r="LOI112" i="5"/>
  <c r="LOJ112" i="5"/>
  <c r="LOK112" i="5"/>
  <c r="LOL112" i="5"/>
  <c r="LOM112" i="5"/>
  <c r="LON112" i="5"/>
  <c r="LOO112" i="5"/>
  <c r="LOP112" i="5"/>
  <c r="LOQ112" i="5"/>
  <c r="LOR112" i="5"/>
  <c r="LOS112" i="5"/>
  <c r="LOT112" i="5"/>
  <c r="LOU112" i="5"/>
  <c r="LOV112" i="5"/>
  <c r="LOW112" i="5"/>
  <c r="LOX112" i="5"/>
  <c r="LOY112" i="5"/>
  <c r="LOZ112" i="5"/>
  <c r="LPA112" i="5"/>
  <c r="LPB112" i="5"/>
  <c r="LPC112" i="5"/>
  <c r="LPD112" i="5"/>
  <c r="LPE112" i="5"/>
  <c r="LPF112" i="5"/>
  <c r="LPG112" i="5"/>
  <c r="LPH112" i="5"/>
  <c r="LPI112" i="5"/>
  <c r="LPJ112" i="5"/>
  <c r="LPK112" i="5"/>
  <c r="LPL112" i="5"/>
  <c r="LPM112" i="5"/>
  <c r="LPN112" i="5"/>
  <c r="LPO112" i="5"/>
  <c r="LPP112" i="5"/>
  <c r="LPQ112" i="5"/>
  <c r="LPR112" i="5"/>
  <c r="LPS112" i="5"/>
  <c r="LPT112" i="5"/>
  <c r="LPU112" i="5"/>
  <c r="LPV112" i="5"/>
  <c r="LPW112" i="5"/>
  <c r="LPX112" i="5"/>
  <c r="LPY112" i="5"/>
  <c r="LPZ112" i="5"/>
  <c r="LQA112" i="5"/>
  <c r="LQB112" i="5"/>
  <c r="LQC112" i="5"/>
  <c r="LQD112" i="5"/>
  <c r="LQE112" i="5"/>
  <c r="LQF112" i="5"/>
  <c r="LQG112" i="5"/>
  <c r="LQH112" i="5"/>
  <c r="LQI112" i="5"/>
  <c r="LQJ112" i="5"/>
  <c r="LQK112" i="5"/>
  <c r="LQL112" i="5"/>
  <c r="LQM112" i="5"/>
  <c r="LQN112" i="5"/>
  <c r="LQO112" i="5"/>
  <c r="LQP112" i="5"/>
  <c r="LQQ112" i="5"/>
  <c r="LQR112" i="5"/>
  <c r="LQS112" i="5"/>
  <c r="LQT112" i="5"/>
  <c r="LQU112" i="5"/>
  <c r="LQV112" i="5"/>
  <c r="LQW112" i="5"/>
  <c r="LQX112" i="5"/>
  <c r="LQY112" i="5"/>
  <c r="LQZ112" i="5"/>
  <c r="LRA112" i="5"/>
  <c r="LRB112" i="5"/>
  <c r="LRC112" i="5"/>
  <c r="LRD112" i="5"/>
  <c r="LRE112" i="5"/>
  <c r="LRF112" i="5"/>
  <c r="LRG112" i="5"/>
  <c r="LRH112" i="5"/>
  <c r="LRI112" i="5"/>
  <c r="LRJ112" i="5"/>
  <c r="LRK112" i="5"/>
  <c r="LRL112" i="5"/>
  <c r="LRM112" i="5"/>
  <c r="LRN112" i="5"/>
  <c r="LRO112" i="5"/>
  <c r="LRP112" i="5"/>
  <c r="LRQ112" i="5"/>
  <c r="LRR112" i="5"/>
  <c r="LRS112" i="5"/>
  <c r="LRT112" i="5"/>
  <c r="LRU112" i="5"/>
  <c r="LRV112" i="5"/>
  <c r="LRW112" i="5"/>
  <c r="LRX112" i="5"/>
  <c r="LRY112" i="5"/>
  <c r="LRZ112" i="5"/>
  <c r="LSA112" i="5"/>
  <c r="LSB112" i="5"/>
  <c r="LSC112" i="5"/>
  <c r="LSD112" i="5"/>
  <c r="LSE112" i="5"/>
  <c r="LSF112" i="5"/>
  <c r="LSG112" i="5"/>
  <c r="LSH112" i="5"/>
  <c r="LSI112" i="5"/>
  <c r="LSJ112" i="5"/>
  <c r="LSK112" i="5"/>
  <c r="LSL112" i="5"/>
  <c r="LSM112" i="5"/>
  <c r="LSN112" i="5"/>
  <c r="LSO112" i="5"/>
  <c r="LSP112" i="5"/>
  <c r="LSQ112" i="5"/>
  <c r="LSR112" i="5"/>
  <c r="LSS112" i="5"/>
  <c r="LST112" i="5"/>
  <c r="LSU112" i="5"/>
  <c r="LSV112" i="5"/>
  <c r="LSW112" i="5"/>
  <c r="LSX112" i="5"/>
  <c r="LSY112" i="5"/>
  <c r="LSZ112" i="5"/>
  <c r="LTA112" i="5"/>
  <c r="LTB112" i="5"/>
  <c r="LTC112" i="5"/>
  <c r="LTD112" i="5"/>
  <c r="LTE112" i="5"/>
  <c r="LTF112" i="5"/>
  <c r="LTG112" i="5"/>
  <c r="LTH112" i="5"/>
  <c r="LTI112" i="5"/>
  <c r="LTJ112" i="5"/>
  <c r="LTK112" i="5"/>
  <c r="LTL112" i="5"/>
  <c r="LTM112" i="5"/>
  <c r="LTN112" i="5"/>
  <c r="LTO112" i="5"/>
  <c r="LTP112" i="5"/>
  <c r="LTQ112" i="5"/>
  <c r="LTR112" i="5"/>
  <c r="LTS112" i="5"/>
  <c r="LTT112" i="5"/>
  <c r="LTU112" i="5"/>
  <c r="LTV112" i="5"/>
  <c r="LTW112" i="5"/>
  <c r="LTX112" i="5"/>
  <c r="LTY112" i="5"/>
  <c r="LTZ112" i="5"/>
  <c r="LUA112" i="5"/>
  <c r="LUB112" i="5"/>
  <c r="LUC112" i="5"/>
  <c r="LUD112" i="5"/>
  <c r="LUE112" i="5"/>
  <c r="LUF112" i="5"/>
  <c r="LUG112" i="5"/>
  <c r="LUH112" i="5"/>
  <c r="LUI112" i="5"/>
  <c r="LUJ112" i="5"/>
  <c r="LUK112" i="5"/>
  <c r="LUL112" i="5"/>
  <c r="LUM112" i="5"/>
  <c r="LUN112" i="5"/>
  <c r="LUO112" i="5"/>
  <c r="LUP112" i="5"/>
  <c r="LUQ112" i="5"/>
  <c r="LUR112" i="5"/>
  <c r="LUS112" i="5"/>
  <c r="LUT112" i="5"/>
  <c r="LUU112" i="5"/>
  <c r="LUV112" i="5"/>
  <c r="LUW112" i="5"/>
  <c r="LUX112" i="5"/>
  <c r="LUY112" i="5"/>
  <c r="LUZ112" i="5"/>
  <c r="LVA112" i="5"/>
  <c r="LVB112" i="5"/>
  <c r="LVC112" i="5"/>
  <c r="LVD112" i="5"/>
  <c r="LVE112" i="5"/>
  <c r="LVF112" i="5"/>
  <c r="LVG112" i="5"/>
  <c r="LVH112" i="5"/>
  <c r="LVI112" i="5"/>
  <c r="LVJ112" i="5"/>
  <c r="LVK112" i="5"/>
  <c r="LVL112" i="5"/>
  <c r="LVM112" i="5"/>
  <c r="LVN112" i="5"/>
  <c r="LVO112" i="5"/>
  <c r="LVP112" i="5"/>
  <c r="LVQ112" i="5"/>
  <c r="LVR112" i="5"/>
  <c r="LVS112" i="5"/>
  <c r="LVT112" i="5"/>
  <c r="LVU112" i="5"/>
  <c r="LVV112" i="5"/>
  <c r="LVW112" i="5"/>
  <c r="LVX112" i="5"/>
  <c r="LVY112" i="5"/>
  <c r="LVZ112" i="5"/>
  <c r="LWA112" i="5"/>
  <c r="LWB112" i="5"/>
  <c r="LWC112" i="5"/>
  <c r="LWD112" i="5"/>
  <c r="LWE112" i="5"/>
  <c r="LWF112" i="5"/>
  <c r="LWG112" i="5"/>
  <c r="LWH112" i="5"/>
  <c r="LWI112" i="5"/>
  <c r="LWJ112" i="5"/>
  <c r="LWK112" i="5"/>
  <c r="LWL112" i="5"/>
  <c r="LWM112" i="5"/>
  <c r="LWN112" i="5"/>
  <c r="LWO112" i="5"/>
  <c r="LWP112" i="5"/>
  <c r="LWQ112" i="5"/>
  <c r="LWR112" i="5"/>
  <c r="LWS112" i="5"/>
  <c r="LWT112" i="5"/>
  <c r="LWU112" i="5"/>
  <c r="LWV112" i="5"/>
  <c r="LWW112" i="5"/>
  <c r="LWX112" i="5"/>
  <c r="LWY112" i="5"/>
  <c r="LWZ112" i="5"/>
  <c r="LXA112" i="5"/>
  <c r="LXB112" i="5"/>
  <c r="LXC112" i="5"/>
  <c r="LXD112" i="5"/>
  <c r="LXE112" i="5"/>
  <c r="LXF112" i="5"/>
  <c r="LXG112" i="5"/>
  <c r="LXH112" i="5"/>
  <c r="LXI112" i="5"/>
  <c r="LXJ112" i="5"/>
  <c r="LXK112" i="5"/>
  <c r="LXL112" i="5"/>
  <c r="LXM112" i="5"/>
  <c r="LXN112" i="5"/>
  <c r="LXO112" i="5"/>
  <c r="LXP112" i="5"/>
  <c r="LXQ112" i="5"/>
  <c r="LXR112" i="5"/>
  <c r="LXS112" i="5"/>
  <c r="LXT112" i="5"/>
  <c r="LXU112" i="5"/>
  <c r="LXV112" i="5"/>
  <c r="LXW112" i="5"/>
  <c r="LXX112" i="5"/>
  <c r="LXY112" i="5"/>
  <c r="LXZ112" i="5"/>
  <c r="LYA112" i="5"/>
  <c r="LYB112" i="5"/>
  <c r="LYC112" i="5"/>
  <c r="LYD112" i="5"/>
  <c r="LYE112" i="5"/>
  <c r="LYF112" i="5"/>
  <c r="LYG112" i="5"/>
  <c r="LYH112" i="5"/>
  <c r="LYI112" i="5"/>
  <c r="LYJ112" i="5"/>
  <c r="LYK112" i="5"/>
  <c r="LYL112" i="5"/>
  <c r="LYM112" i="5"/>
  <c r="LYN112" i="5"/>
  <c r="LYO112" i="5"/>
  <c r="LYP112" i="5"/>
  <c r="LYQ112" i="5"/>
  <c r="LYR112" i="5"/>
  <c r="LYS112" i="5"/>
  <c r="LYT112" i="5"/>
  <c r="LYU112" i="5"/>
  <c r="LYV112" i="5"/>
  <c r="LYW112" i="5"/>
  <c r="LYX112" i="5"/>
  <c r="LYY112" i="5"/>
  <c r="LYZ112" i="5"/>
  <c r="LZA112" i="5"/>
  <c r="LZB112" i="5"/>
  <c r="LZC112" i="5"/>
  <c r="LZD112" i="5"/>
  <c r="LZE112" i="5"/>
  <c r="LZF112" i="5"/>
  <c r="LZG112" i="5"/>
  <c r="LZH112" i="5"/>
  <c r="LZI112" i="5"/>
  <c r="LZJ112" i="5"/>
  <c r="LZK112" i="5"/>
  <c r="LZL112" i="5"/>
  <c r="LZM112" i="5"/>
  <c r="LZN112" i="5"/>
  <c r="LZO112" i="5"/>
  <c r="LZP112" i="5"/>
  <c r="LZQ112" i="5"/>
  <c r="LZR112" i="5"/>
  <c r="LZS112" i="5"/>
  <c r="LZT112" i="5"/>
  <c r="LZU112" i="5"/>
  <c r="LZV112" i="5"/>
  <c r="LZW112" i="5"/>
  <c r="LZX112" i="5"/>
  <c r="LZY112" i="5"/>
  <c r="LZZ112" i="5"/>
  <c r="MAA112" i="5"/>
  <c r="MAB112" i="5"/>
  <c r="MAC112" i="5"/>
  <c r="MAD112" i="5"/>
  <c r="MAE112" i="5"/>
  <c r="MAF112" i="5"/>
  <c r="MAG112" i="5"/>
  <c r="MAH112" i="5"/>
  <c r="MAI112" i="5"/>
  <c r="MAJ112" i="5"/>
  <c r="MAK112" i="5"/>
  <c r="MAL112" i="5"/>
  <c r="MAM112" i="5"/>
  <c r="MAN112" i="5"/>
  <c r="MAO112" i="5"/>
  <c r="MAP112" i="5"/>
  <c r="MAQ112" i="5"/>
  <c r="MAR112" i="5"/>
  <c r="MAS112" i="5"/>
  <c r="MAT112" i="5"/>
  <c r="MAU112" i="5"/>
  <c r="MAV112" i="5"/>
  <c r="MAW112" i="5"/>
  <c r="MAX112" i="5"/>
  <c r="MAY112" i="5"/>
  <c r="MAZ112" i="5"/>
  <c r="MBA112" i="5"/>
  <c r="MBB112" i="5"/>
  <c r="MBC112" i="5"/>
  <c r="MBD112" i="5"/>
  <c r="MBE112" i="5"/>
  <c r="MBF112" i="5"/>
  <c r="MBG112" i="5"/>
  <c r="MBH112" i="5"/>
  <c r="MBI112" i="5"/>
  <c r="MBJ112" i="5"/>
  <c r="MBK112" i="5"/>
  <c r="MBL112" i="5"/>
  <c r="MBM112" i="5"/>
  <c r="MBN112" i="5"/>
  <c r="MBO112" i="5"/>
  <c r="MBP112" i="5"/>
  <c r="MBQ112" i="5"/>
  <c r="MBR112" i="5"/>
  <c r="MBS112" i="5"/>
  <c r="MBT112" i="5"/>
  <c r="MBU112" i="5"/>
  <c r="MBV112" i="5"/>
  <c r="MBW112" i="5"/>
  <c r="MBX112" i="5"/>
  <c r="MBY112" i="5"/>
  <c r="MBZ112" i="5"/>
  <c r="MCA112" i="5"/>
  <c r="MCB112" i="5"/>
  <c r="MCC112" i="5"/>
  <c r="MCD112" i="5"/>
  <c r="MCE112" i="5"/>
  <c r="MCF112" i="5"/>
  <c r="MCG112" i="5"/>
  <c r="MCH112" i="5"/>
  <c r="MCI112" i="5"/>
  <c r="MCJ112" i="5"/>
  <c r="MCK112" i="5"/>
  <c r="MCL112" i="5"/>
  <c r="MCM112" i="5"/>
  <c r="MCN112" i="5"/>
  <c r="MCO112" i="5"/>
  <c r="MCP112" i="5"/>
  <c r="MCQ112" i="5"/>
  <c r="MCR112" i="5"/>
  <c r="MCS112" i="5"/>
  <c r="MCT112" i="5"/>
  <c r="MCU112" i="5"/>
  <c r="MCV112" i="5"/>
  <c r="MCW112" i="5"/>
  <c r="MCX112" i="5"/>
  <c r="MCY112" i="5"/>
  <c r="MCZ112" i="5"/>
  <c r="MDA112" i="5"/>
  <c r="MDB112" i="5"/>
  <c r="MDC112" i="5"/>
  <c r="MDD112" i="5"/>
  <c r="MDE112" i="5"/>
  <c r="MDF112" i="5"/>
  <c r="MDG112" i="5"/>
  <c r="MDH112" i="5"/>
  <c r="MDI112" i="5"/>
  <c r="MDJ112" i="5"/>
  <c r="MDK112" i="5"/>
  <c r="MDL112" i="5"/>
  <c r="MDM112" i="5"/>
  <c r="MDN112" i="5"/>
  <c r="MDO112" i="5"/>
  <c r="MDP112" i="5"/>
  <c r="MDQ112" i="5"/>
  <c r="MDR112" i="5"/>
  <c r="MDS112" i="5"/>
  <c r="MDT112" i="5"/>
  <c r="MDU112" i="5"/>
  <c r="MDV112" i="5"/>
  <c r="MDW112" i="5"/>
  <c r="MDX112" i="5"/>
  <c r="MDY112" i="5"/>
  <c r="MDZ112" i="5"/>
  <c r="MEA112" i="5"/>
  <c r="MEB112" i="5"/>
  <c r="MEC112" i="5"/>
  <c r="MED112" i="5"/>
  <c r="MEE112" i="5"/>
  <c r="MEF112" i="5"/>
  <c r="MEG112" i="5"/>
  <c r="MEH112" i="5"/>
  <c r="MEI112" i="5"/>
  <c r="MEJ112" i="5"/>
  <c r="MEK112" i="5"/>
  <c r="MEL112" i="5"/>
  <c r="MEM112" i="5"/>
  <c r="MEN112" i="5"/>
  <c r="MEO112" i="5"/>
  <c r="MEP112" i="5"/>
  <c r="MEQ112" i="5"/>
  <c r="MER112" i="5"/>
  <c r="MES112" i="5"/>
  <c r="MET112" i="5"/>
  <c r="MEU112" i="5"/>
  <c r="MEV112" i="5"/>
  <c r="MEW112" i="5"/>
  <c r="MEX112" i="5"/>
  <c r="MEY112" i="5"/>
  <c r="MEZ112" i="5"/>
  <c r="MFA112" i="5"/>
  <c r="MFB112" i="5"/>
  <c r="MFC112" i="5"/>
  <c r="MFD112" i="5"/>
  <c r="MFE112" i="5"/>
  <c r="MFF112" i="5"/>
  <c r="MFG112" i="5"/>
  <c r="MFH112" i="5"/>
  <c r="MFI112" i="5"/>
  <c r="MFJ112" i="5"/>
  <c r="MFK112" i="5"/>
  <c r="MFL112" i="5"/>
  <c r="MFM112" i="5"/>
  <c r="MFN112" i="5"/>
  <c r="MFO112" i="5"/>
  <c r="MFP112" i="5"/>
  <c r="MFQ112" i="5"/>
  <c r="MFR112" i="5"/>
  <c r="MFS112" i="5"/>
  <c r="MFT112" i="5"/>
  <c r="MFU112" i="5"/>
  <c r="MFV112" i="5"/>
  <c r="MFW112" i="5"/>
  <c r="MFX112" i="5"/>
  <c r="MFY112" i="5"/>
  <c r="MFZ112" i="5"/>
  <c r="MGA112" i="5"/>
  <c r="MGB112" i="5"/>
  <c r="MGC112" i="5"/>
  <c r="MGD112" i="5"/>
  <c r="MGE112" i="5"/>
  <c r="MGF112" i="5"/>
  <c r="MGG112" i="5"/>
  <c r="MGH112" i="5"/>
  <c r="MGI112" i="5"/>
  <c r="MGJ112" i="5"/>
  <c r="MGK112" i="5"/>
  <c r="MGL112" i="5"/>
  <c r="MGM112" i="5"/>
  <c r="MGN112" i="5"/>
  <c r="MGO112" i="5"/>
  <c r="MGP112" i="5"/>
  <c r="MGQ112" i="5"/>
  <c r="MGR112" i="5"/>
  <c r="MGS112" i="5"/>
  <c r="MGT112" i="5"/>
  <c r="MGU112" i="5"/>
  <c r="MGV112" i="5"/>
  <c r="MGW112" i="5"/>
  <c r="MGX112" i="5"/>
  <c r="MGY112" i="5"/>
  <c r="MGZ112" i="5"/>
  <c r="MHA112" i="5"/>
  <c r="MHB112" i="5"/>
  <c r="MHC112" i="5"/>
  <c r="MHD112" i="5"/>
  <c r="MHE112" i="5"/>
  <c r="MHF112" i="5"/>
  <c r="MHG112" i="5"/>
  <c r="MHH112" i="5"/>
  <c r="MHI112" i="5"/>
  <c r="MHJ112" i="5"/>
  <c r="MHK112" i="5"/>
  <c r="MHL112" i="5"/>
  <c r="MHM112" i="5"/>
  <c r="MHN112" i="5"/>
  <c r="MHO112" i="5"/>
  <c r="MHP112" i="5"/>
  <c r="MHQ112" i="5"/>
  <c r="MHR112" i="5"/>
  <c r="MHS112" i="5"/>
  <c r="MHT112" i="5"/>
  <c r="MHU112" i="5"/>
  <c r="MHV112" i="5"/>
  <c r="MHW112" i="5"/>
  <c r="MHX112" i="5"/>
  <c r="MHY112" i="5"/>
  <c r="MHZ112" i="5"/>
  <c r="MIA112" i="5"/>
  <c r="MIB112" i="5"/>
  <c r="MIC112" i="5"/>
  <c r="MID112" i="5"/>
  <c r="MIE112" i="5"/>
  <c r="MIF112" i="5"/>
  <c r="MIG112" i="5"/>
  <c r="MIH112" i="5"/>
  <c r="MII112" i="5"/>
  <c r="MIJ112" i="5"/>
  <c r="MIK112" i="5"/>
  <c r="MIL112" i="5"/>
  <c r="MIM112" i="5"/>
  <c r="MIN112" i="5"/>
  <c r="MIO112" i="5"/>
  <c r="MIP112" i="5"/>
  <c r="MIQ112" i="5"/>
  <c r="MIR112" i="5"/>
  <c r="MIS112" i="5"/>
  <c r="MIT112" i="5"/>
  <c r="MIU112" i="5"/>
  <c r="MIV112" i="5"/>
  <c r="MIW112" i="5"/>
  <c r="MIX112" i="5"/>
  <c r="MIY112" i="5"/>
  <c r="MIZ112" i="5"/>
  <c r="MJA112" i="5"/>
  <c r="MJB112" i="5"/>
  <c r="MJC112" i="5"/>
  <c r="MJD112" i="5"/>
  <c r="MJE112" i="5"/>
  <c r="MJF112" i="5"/>
  <c r="MJG112" i="5"/>
  <c r="MJH112" i="5"/>
  <c r="MJI112" i="5"/>
  <c r="MJJ112" i="5"/>
  <c r="MJK112" i="5"/>
  <c r="MJL112" i="5"/>
  <c r="MJM112" i="5"/>
  <c r="MJN112" i="5"/>
  <c r="MJO112" i="5"/>
  <c r="MJP112" i="5"/>
  <c r="MJQ112" i="5"/>
  <c r="MJR112" i="5"/>
  <c r="MJS112" i="5"/>
  <c r="MJT112" i="5"/>
  <c r="MJU112" i="5"/>
  <c r="MJV112" i="5"/>
  <c r="MJW112" i="5"/>
  <c r="MJX112" i="5"/>
  <c r="MJY112" i="5"/>
  <c r="MJZ112" i="5"/>
  <c r="MKA112" i="5"/>
  <c r="MKB112" i="5"/>
  <c r="MKC112" i="5"/>
  <c r="MKD112" i="5"/>
  <c r="MKE112" i="5"/>
  <c r="MKF112" i="5"/>
  <c r="MKG112" i="5"/>
  <c r="MKH112" i="5"/>
  <c r="MKI112" i="5"/>
  <c r="MKJ112" i="5"/>
  <c r="MKK112" i="5"/>
  <c r="MKL112" i="5"/>
  <c r="MKM112" i="5"/>
  <c r="MKN112" i="5"/>
  <c r="MKO112" i="5"/>
  <c r="MKP112" i="5"/>
  <c r="MKQ112" i="5"/>
  <c r="MKR112" i="5"/>
  <c r="MKS112" i="5"/>
  <c r="MKT112" i="5"/>
  <c r="MKU112" i="5"/>
  <c r="MKV112" i="5"/>
  <c r="MKW112" i="5"/>
  <c r="MKX112" i="5"/>
  <c r="MKY112" i="5"/>
  <c r="MKZ112" i="5"/>
  <c r="MLA112" i="5"/>
  <c r="MLB112" i="5"/>
  <c r="MLC112" i="5"/>
  <c r="MLD112" i="5"/>
  <c r="MLE112" i="5"/>
  <c r="MLF112" i="5"/>
  <c r="MLG112" i="5"/>
  <c r="MLH112" i="5"/>
  <c r="MLI112" i="5"/>
  <c r="MLJ112" i="5"/>
  <c r="MLK112" i="5"/>
  <c r="MLL112" i="5"/>
  <c r="MLM112" i="5"/>
  <c r="MLN112" i="5"/>
  <c r="MLO112" i="5"/>
  <c r="MLP112" i="5"/>
  <c r="MLQ112" i="5"/>
  <c r="MLR112" i="5"/>
  <c r="MLS112" i="5"/>
  <c r="MLT112" i="5"/>
  <c r="MLU112" i="5"/>
  <c r="MLV112" i="5"/>
  <c r="MLW112" i="5"/>
  <c r="MLX112" i="5"/>
  <c r="MLY112" i="5"/>
  <c r="MLZ112" i="5"/>
  <c r="MMA112" i="5"/>
  <c r="MMB112" i="5"/>
  <c r="MMC112" i="5"/>
  <c r="MMD112" i="5"/>
  <c r="MME112" i="5"/>
  <c r="MMF112" i="5"/>
  <c r="MMG112" i="5"/>
  <c r="MMH112" i="5"/>
  <c r="MMI112" i="5"/>
  <c r="MMJ112" i="5"/>
  <c r="MMK112" i="5"/>
  <c r="MML112" i="5"/>
  <c r="MMM112" i="5"/>
  <c r="MMN112" i="5"/>
  <c r="MMO112" i="5"/>
  <c r="MMP112" i="5"/>
  <c r="MMQ112" i="5"/>
  <c r="MMR112" i="5"/>
  <c r="MMS112" i="5"/>
  <c r="MMT112" i="5"/>
  <c r="MMU112" i="5"/>
  <c r="MMV112" i="5"/>
  <c r="MMW112" i="5"/>
  <c r="MMX112" i="5"/>
  <c r="MMY112" i="5"/>
  <c r="MMZ112" i="5"/>
  <c r="MNA112" i="5"/>
  <c r="MNB112" i="5"/>
  <c r="MNC112" i="5"/>
  <c r="MND112" i="5"/>
  <c r="MNE112" i="5"/>
  <c r="MNF112" i="5"/>
  <c r="MNG112" i="5"/>
  <c r="MNH112" i="5"/>
  <c r="MNI112" i="5"/>
  <c r="MNJ112" i="5"/>
  <c r="MNK112" i="5"/>
  <c r="MNL112" i="5"/>
  <c r="MNM112" i="5"/>
  <c r="MNN112" i="5"/>
  <c r="MNO112" i="5"/>
  <c r="MNP112" i="5"/>
  <c r="MNQ112" i="5"/>
  <c r="MNR112" i="5"/>
  <c r="MNS112" i="5"/>
  <c r="MNT112" i="5"/>
  <c r="MNU112" i="5"/>
  <c r="MNV112" i="5"/>
  <c r="MNW112" i="5"/>
  <c r="MNX112" i="5"/>
  <c r="MNY112" i="5"/>
  <c r="MNZ112" i="5"/>
  <c r="MOA112" i="5"/>
  <c r="MOB112" i="5"/>
  <c r="MOC112" i="5"/>
  <c r="MOD112" i="5"/>
  <c r="MOE112" i="5"/>
  <c r="MOF112" i="5"/>
  <c r="MOG112" i="5"/>
  <c r="MOH112" i="5"/>
  <c r="MOI112" i="5"/>
  <c r="MOJ112" i="5"/>
  <c r="MOK112" i="5"/>
  <c r="MOL112" i="5"/>
  <c r="MOM112" i="5"/>
  <c r="MON112" i="5"/>
  <c r="MOO112" i="5"/>
  <c r="MOP112" i="5"/>
  <c r="MOQ112" i="5"/>
  <c r="MOR112" i="5"/>
  <c r="MOS112" i="5"/>
  <c r="MOT112" i="5"/>
  <c r="MOU112" i="5"/>
  <c r="MOV112" i="5"/>
  <c r="MOW112" i="5"/>
  <c r="MOX112" i="5"/>
  <c r="MOY112" i="5"/>
  <c r="MOZ112" i="5"/>
  <c r="MPA112" i="5"/>
  <c r="MPB112" i="5"/>
  <c r="MPC112" i="5"/>
  <c r="MPD112" i="5"/>
  <c r="MPE112" i="5"/>
  <c r="MPF112" i="5"/>
  <c r="MPG112" i="5"/>
  <c r="MPH112" i="5"/>
  <c r="MPI112" i="5"/>
  <c r="MPJ112" i="5"/>
  <c r="MPK112" i="5"/>
  <c r="MPL112" i="5"/>
  <c r="MPM112" i="5"/>
  <c r="MPN112" i="5"/>
  <c r="MPO112" i="5"/>
  <c r="MPP112" i="5"/>
  <c r="MPQ112" i="5"/>
  <c r="MPR112" i="5"/>
  <c r="MPS112" i="5"/>
  <c r="MPT112" i="5"/>
  <c r="MPU112" i="5"/>
  <c r="MPV112" i="5"/>
  <c r="MPW112" i="5"/>
  <c r="MPX112" i="5"/>
  <c r="MPY112" i="5"/>
  <c r="MPZ112" i="5"/>
  <c r="MQA112" i="5"/>
  <c r="MQB112" i="5"/>
  <c r="MQC112" i="5"/>
  <c r="MQD112" i="5"/>
  <c r="MQE112" i="5"/>
  <c r="MQF112" i="5"/>
  <c r="MQG112" i="5"/>
  <c r="MQH112" i="5"/>
  <c r="MQI112" i="5"/>
  <c r="MQJ112" i="5"/>
  <c r="MQK112" i="5"/>
  <c r="MQL112" i="5"/>
  <c r="MQM112" i="5"/>
  <c r="MQN112" i="5"/>
  <c r="MQO112" i="5"/>
  <c r="MQP112" i="5"/>
  <c r="MQQ112" i="5"/>
  <c r="MQR112" i="5"/>
  <c r="MQS112" i="5"/>
  <c r="MQT112" i="5"/>
  <c r="MQU112" i="5"/>
  <c r="MQV112" i="5"/>
  <c r="MQW112" i="5"/>
  <c r="MQX112" i="5"/>
  <c r="MQY112" i="5"/>
  <c r="MQZ112" i="5"/>
  <c r="MRA112" i="5"/>
  <c r="MRB112" i="5"/>
  <c r="MRC112" i="5"/>
  <c r="MRD112" i="5"/>
  <c r="MRE112" i="5"/>
  <c r="MRF112" i="5"/>
  <c r="MRG112" i="5"/>
  <c r="MRH112" i="5"/>
  <c r="MRI112" i="5"/>
  <c r="MRJ112" i="5"/>
  <c r="MRK112" i="5"/>
  <c r="MRL112" i="5"/>
  <c r="MRM112" i="5"/>
  <c r="MRN112" i="5"/>
  <c r="MRO112" i="5"/>
  <c r="MRP112" i="5"/>
  <c r="MRQ112" i="5"/>
  <c r="MRR112" i="5"/>
  <c r="MRS112" i="5"/>
  <c r="MRT112" i="5"/>
  <c r="MRU112" i="5"/>
  <c r="MRV112" i="5"/>
  <c r="MRW112" i="5"/>
  <c r="MRX112" i="5"/>
  <c r="MRY112" i="5"/>
  <c r="MRZ112" i="5"/>
  <c r="MSA112" i="5"/>
  <c r="MSB112" i="5"/>
  <c r="MSC112" i="5"/>
  <c r="MSD112" i="5"/>
  <c r="MSE112" i="5"/>
  <c r="MSF112" i="5"/>
  <c r="MSG112" i="5"/>
  <c r="MSH112" i="5"/>
  <c r="MSI112" i="5"/>
  <c r="MSJ112" i="5"/>
  <c r="MSK112" i="5"/>
  <c r="MSL112" i="5"/>
  <c r="MSM112" i="5"/>
  <c r="MSN112" i="5"/>
  <c r="MSO112" i="5"/>
  <c r="MSP112" i="5"/>
  <c r="MSQ112" i="5"/>
  <c r="MSR112" i="5"/>
  <c r="MSS112" i="5"/>
  <c r="MST112" i="5"/>
  <c r="MSU112" i="5"/>
  <c r="MSV112" i="5"/>
  <c r="MSW112" i="5"/>
  <c r="MSX112" i="5"/>
  <c r="MSY112" i="5"/>
  <c r="MSZ112" i="5"/>
  <c r="MTA112" i="5"/>
  <c r="MTB112" i="5"/>
  <c r="MTC112" i="5"/>
  <c r="MTD112" i="5"/>
  <c r="MTE112" i="5"/>
  <c r="MTF112" i="5"/>
  <c r="MTG112" i="5"/>
  <c r="MTH112" i="5"/>
  <c r="MTI112" i="5"/>
  <c r="MTJ112" i="5"/>
  <c r="MTK112" i="5"/>
  <c r="MTL112" i="5"/>
  <c r="MTM112" i="5"/>
  <c r="MTN112" i="5"/>
  <c r="MTO112" i="5"/>
  <c r="MTP112" i="5"/>
  <c r="MTQ112" i="5"/>
  <c r="MTR112" i="5"/>
  <c r="MTS112" i="5"/>
  <c r="MTT112" i="5"/>
  <c r="MTU112" i="5"/>
  <c r="MTV112" i="5"/>
  <c r="MTW112" i="5"/>
  <c r="MTX112" i="5"/>
  <c r="MTY112" i="5"/>
  <c r="MTZ112" i="5"/>
  <c r="MUA112" i="5"/>
  <c r="MUB112" i="5"/>
  <c r="MUC112" i="5"/>
  <c r="MUD112" i="5"/>
  <c r="MUE112" i="5"/>
  <c r="MUF112" i="5"/>
  <c r="MUG112" i="5"/>
  <c r="MUH112" i="5"/>
  <c r="MUI112" i="5"/>
  <c r="MUJ112" i="5"/>
  <c r="MUK112" i="5"/>
  <c r="MUL112" i="5"/>
  <c r="MUM112" i="5"/>
  <c r="MUN112" i="5"/>
  <c r="MUO112" i="5"/>
  <c r="MUP112" i="5"/>
  <c r="MUQ112" i="5"/>
  <c r="MUR112" i="5"/>
  <c r="MUS112" i="5"/>
  <c r="MUT112" i="5"/>
  <c r="MUU112" i="5"/>
  <c r="MUV112" i="5"/>
  <c r="MUW112" i="5"/>
  <c r="MUX112" i="5"/>
  <c r="MUY112" i="5"/>
  <c r="MUZ112" i="5"/>
  <c r="MVA112" i="5"/>
  <c r="MVB112" i="5"/>
  <c r="MVC112" i="5"/>
  <c r="MVD112" i="5"/>
  <c r="MVE112" i="5"/>
  <c r="MVF112" i="5"/>
  <c r="MVG112" i="5"/>
  <c r="MVH112" i="5"/>
  <c r="MVI112" i="5"/>
  <c r="MVJ112" i="5"/>
  <c r="MVK112" i="5"/>
  <c r="MVL112" i="5"/>
  <c r="MVM112" i="5"/>
  <c r="MVN112" i="5"/>
  <c r="MVO112" i="5"/>
  <c r="MVP112" i="5"/>
  <c r="MVQ112" i="5"/>
  <c r="MVR112" i="5"/>
  <c r="MVS112" i="5"/>
  <c r="MVT112" i="5"/>
  <c r="MVU112" i="5"/>
  <c r="MVV112" i="5"/>
  <c r="MVW112" i="5"/>
  <c r="MVX112" i="5"/>
  <c r="MVY112" i="5"/>
  <c r="MVZ112" i="5"/>
  <c r="MWA112" i="5"/>
  <c r="MWB112" i="5"/>
  <c r="MWC112" i="5"/>
  <c r="MWD112" i="5"/>
  <c r="MWE112" i="5"/>
  <c r="MWF112" i="5"/>
  <c r="MWG112" i="5"/>
  <c r="MWH112" i="5"/>
  <c r="MWI112" i="5"/>
  <c r="MWJ112" i="5"/>
  <c r="MWK112" i="5"/>
  <c r="MWL112" i="5"/>
  <c r="MWM112" i="5"/>
  <c r="MWN112" i="5"/>
  <c r="MWO112" i="5"/>
  <c r="MWP112" i="5"/>
  <c r="MWQ112" i="5"/>
  <c r="MWR112" i="5"/>
  <c r="MWS112" i="5"/>
  <c r="MWT112" i="5"/>
  <c r="MWU112" i="5"/>
  <c r="MWV112" i="5"/>
  <c r="MWW112" i="5"/>
  <c r="MWX112" i="5"/>
  <c r="MWY112" i="5"/>
  <c r="MWZ112" i="5"/>
  <c r="MXA112" i="5"/>
  <c r="MXB112" i="5"/>
  <c r="MXC112" i="5"/>
  <c r="MXD112" i="5"/>
  <c r="MXE112" i="5"/>
  <c r="MXF112" i="5"/>
  <c r="MXG112" i="5"/>
  <c r="MXH112" i="5"/>
  <c r="MXI112" i="5"/>
  <c r="MXJ112" i="5"/>
  <c r="MXK112" i="5"/>
  <c r="MXL112" i="5"/>
  <c r="MXM112" i="5"/>
  <c r="MXN112" i="5"/>
  <c r="MXO112" i="5"/>
  <c r="MXP112" i="5"/>
  <c r="MXQ112" i="5"/>
  <c r="MXR112" i="5"/>
  <c r="MXS112" i="5"/>
  <c r="MXT112" i="5"/>
  <c r="MXU112" i="5"/>
  <c r="MXV112" i="5"/>
  <c r="MXW112" i="5"/>
  <c r="MXX112" i="5"/>
  <c r="MXY112" i="5"/>
  <c r="MXZ112" i="5"/>
  <c r="MYA112" i="5"/>
  <c r="MYB112" i="5"/>
  <c r="MYC112" i="5"/>
  <c r="MYD112" i="5"/>
  <c r="MYE112" i="5"/>
  <c r="MYF112" i="5"/>
  <c r="MYG112" i="5"/>
  <c r="MYH112" i="5"/>
  <c r="MYI112" i="5"/>
  <c r="MYJ112" i="5"/>
  <c r="MYK112" i="5"/>
  <c r="MYL112" i="5"/>
  <c r="MYM112" i="5"/>
  <c r="MYN112" i="5"/>
  <c r="MYO112" i="5"/>
  <c r="MYP112" i="5"/>
  <c r="MYQ112" i="5"/>
  <c r="MYR112" i="5"/>
  <c r="MYS112" i="5"/>
  <c r="MYT112" i="5"/>
  <c r="MYU112" i="5"/>
  <c r="MYV112" i="5"/>
  <c r="MYW112" i="5"/>
  <c r="MYX112" i="5"/>
  <c r="MYY112" i="5"/>
  <c r="MYZ112" i="5"/>
  <c r="MZA112" i="5"/>
  <c r="MZB112" i="5"/>
  <c r="MZC112" i="5"/>
  <c r="MZD112" i="5"/>
  <c r="MZE112" i="5"/>
  <c r="MZF112" i="5"/>
  <c r="MZG112" i="5"/>
  <c r="MZH112" i="5"/>
  <c r="MZI112" i="5"/>
  <c r="MZJ112" i="5"/>
  <c r="MZK112" i="5"/>
  <c r="MZL112" i="5"/>
  <c r="MZM112" i="5"/>
  <c r="MZN112" i="5"/>
  <c r="MZO112" i="5"/>
  <c r="MZP112" i="5"/>
  <c r="MZQ112" i="5"/>
  <c r="MZR112" i="5"/>
  <c r="MZS112" i="5"/>
  <c r="MZT112" i="5"/>
  <c r="MZU112" i="5"/>
  <c r="MZV112" i="5"/>
  <c r="MZW112" i="5"/>
  <c r="MZX112" i="5"/>
  <c r="MZY112" i="5"/>
  <c r="MZZ112" i="5"/>
  <c r="NAA112" i="5"/>
  <c r="NAB112" i="5"/>
  <c r="NAC112" i="5"/>
  <c r="NAD112" i="5"/>
  <c r="NAE112" i="5"/>
  <c r="NAF112" i="5"/>
  <c r="NAG112" i="5"/>
  <c r="NAH112" i="5"/>
  <c r="NAI112" i="5"/>
  <c r="NAJ112" i="5"/>
  <c r="NAK112" i="5"/>
  <c r="NAL112" i="5"/>
  <c r="NAM112" i="5"/>
  <c r="NAN112" i="5"/>
  <c r="NAO112" i="5"/>
  <c r="NAP112" i="5"/>
  <c r="NAQ112" i="5"/>
  <c r="NAR112" i="5"/>
  <c r="NAS112" i="5"/>
  <c r="NAT112" i="5"/>
  <c r="NAU112" i="5"/>
  <c r="NAV112" i="5"/>
  <c r="NAW112" i="5"/>
  <c r="NAX112" i="5"/>
  <c r="NAY112" i="5"/>
  <c r="NAZ112" i="5"/>
  <c r="NBA112" i="5"/>
  <c r="NBB112" i="5"/>
  <c r="NBC112" i="5"/>
  <c r="NBD112" i="5"/>
  <c r="NBE112" i="5"/>
  <c r="NBF112" i="5"/>
  <c r="NBG112" i="5"/>
  <c r="NBH112" i="5"/>
  <c r="NBI112" i="5"/>
  <c r="NBJ112" i="5"/>
  <c r="NBK112" i="5"/>
  <c r="NBL112" i="5"/>
  <c r="NBM112" i="5"/>
  <c r="NBN112" i="5"/>
  <c r="NBO112" i="5"/>
  <c r="NBP112" i="5"/>
  <c r="NBQ112" i="5"/>
  <c r="NBR112" i="5"/>
  <c r="NBS112" i="5"/>
  <c r="NBT112" i="5"/>
  <c r="NBU112" i="5"/>
  <c r="NBV112" i="5"/>
  <c r="NBW112" i="5"/>
  <c r="NBX112" i="5"/>
  <c r="NBY112" i="5"/>
  <c r="NBZ112" i="5"/>
  <c r="NCA112" i="5"/>
  <c r="NCB112" i="5"/>
  <c r="NCC112" i="5"/>
  <c r="NCD112" i="5"/>
  <c r="NCE112" i="5"/>
  <c r="NCF112" i="5"/>
  <c r="NCG112" i="5"/>
  <c r="NCH112" i="5"/>
  <c r="NCI112" i="5"/>
  <c r="NCJ112" i="5"/>
  <c r="NCK112" i="5"/>
  <c r="NCL112" i="5"/>
  <c r="NCM112" i="5"/>
  <c r="NCN112" i="5"/>
  <c r="NCO112" i="5"/>
  <c r="NCP112" i="5"/>
  <c r="NCQ112" i="5"/>
  <c r="NCR112" i="5"/>
  <c r="NCS112" i="5"/>
  <c r="NCT112" i="5"/>
  <c r="NCU112" i="5"/>
  <c r="NCV112" i="5"/>
  <c r="NCW112" i="5"/>
  <c r="NCX112" i="5"/>
  <c r="NCY112" i="5"/>
  <c r="NCZ112" i="5"/>
  <c r="NDA112" i="5"/>
  <c r="NDB112" i="5"/>
  <c r="NDC112" i="5"/>
  <c r="NDD112" i="5"/>
  <c r="NDE112" i="5"/>
  <c r="NDF112" i="5"/>
  <c r="NDG112" i="5"/>
  <c r="NDH112" i="5"/>
  <c r="NDI112" i="5"/>
  <c r="NDJ112" i="5"/>
  <c r="NDK112" i="5"/>
  <c r="NDL112" i="5"/>
  <c r="NDM112" i="5"/>
  <c r="NDN112" i="5"/>
  <c r="NDO112" i="5"/>
  <c r="NDP112" i="5"/>
  <c r="NDQ112" i="5"/>
  <c r="NDR112" i="5"/>
  <c r="NDS112" i="5"/>
  <c r="NDT112" i="5"/>
  <c r="NDU112" i="5"/>
  <c r="NDV112" i="5"/>
  <c r="NDW112" i="5"/>
  <c r="NDX112" i="5"/>
  <c r="NDY112" i="5"/>
  <c r="NDZ112" i="5"/>
  <c r="NEA112" i="5"/>
  <c r="NEB112" i="5"/>
  <c r="NEC112" i="5"/>
  <c r="NED112" i="5"/>
  <c r="NEE112" i="5"/>
  <c r="NEF112" i="5"/>
  <c r="NEG112" i="5"/>
  <c r="NEH112" i="5"/>
  <c r="NEI112" i="5"/>
  <c r="NEJ112" i="5"/>
  <c r="NEK112" i="5"/>
  <c r="NEL112" i="5"/>
  <c r="NEM112" i="5"/>
  <c r="NEN112" i="5"/>
  <c r="NEO112" i="5"/>
  <c r="NEP112" i="5"/>
  <c r="NEQ112" i="5"/>
  <c r="NER112" i="5"/>
  <c r="NES112" i="5"/>
  <c r="NET112" i="5"/>
  <c r="NEU112" i="5"/>
  <c r="NEV112" i="5"/>
  <c r="NEW112" i="5"/>
  <c r="NEX112" i="5"/>
  <c r="NEY112" i="5"/>
  <c r="NEZ112" i="5"/>
  <c r="NFA112" i="5"/>
  <c r="NFB112" i="5"/>
  <c r="NFC112" i="5"/>
  <c r="NFD112" i="5"/>
  <c r="NFE112" i="5"/>
  <c r="NFF112" i="5"/>
  <c r="NFG112" i="5"/>
  <c r="NFH112" i="5"/>
  <c r="NFI112" i="5"/>
  <c r="NFJ112" i="5"/>
  <c r="NFK112" i="5"/>
  <c r="NFL112" i="5"/>
  <c r="NFM112" i="5"/>
  <c r="NFN112" i="5"/>
  <c r="NFO112" i="5"/>
  <c r="NFP112" i="5"/>
  <c r="NFQ112" i="5"/>
  <c r="NFR112" i="5"/>
  <c r="NFS112" i="5"/>
  <c r="NFT112" i="5"/>
  <c r="NFU112" i="5"/>
  <c r="NFV112" i="5"/>
  <c r="NFW112" i="5"/>
  <c r="NFX112" i="5"/>
  <c r="NFY112" i="5"/>
  <c r="NFZ112" i="5"/>
  <c r="NGA112" i="5"/>
  <c r="NGB112" i="5"/>
  <c r="NGC112" i="5"/>
  <c r="NGD112" i="5"/>
  <c r="NGE112" i="5"/>
  <c r="NGF112" i="5"/>
  <c r="NGG112" i="5"/>
  <c r="NGH112" i="5"/>
  <c r="NGI112" i="5"/>
  <c r="NGJ112" i="5"/>
  <c r="NGK112" i="5"/>
  <c r="NGL112" i="5"/>
  <c r="NGM112" i="5"/>
  <c r="NGN112" i="5"/>
  <c r="NGO112" i="5"/>
  <c r="NGP112" i="5"/>
  <c r="NGQ112" i="5"/>
  <c r="NGR112" i="5"/>
  <c r="NGS112" i="5"/>
  <c r="NGT112" i="5"/>
  <c r="NGU112" i="5"/>
  <c r="NGV112" i="5"/>
  <c r="NGW112" i="5"/>
  <c r="NGX112" i="5"/>
  <c r="NGY112" i="5"/>
  <c r="NGZ112" i="5"/>
  <c r="NHA112" i="5"/>
  <c r="NHB112" i="5"/>
  <c r="NHC112" i="5"/>
  <c r="NHD112" i="5"/>
  <c r="NHE112" i="5"/>
  <c r="NHF112" i="5"/>
  <c r="NHG112" i="5"/>
  <c r="NHH112" i="5"/>
  <c r="NHI112" i="5"/>
  <c r="NHJ112" i="5"/>
  <c r="NHK112" i="5"/>
  <c r="NHL112" i="5"/>
  <c r="NHM112" i="5"/>
  <c r="NHN112" i="5"/>
  <c r="NHO112" i="5"/>
  <c r="NHP112" i="5"/>
  <c r="NHQ112" i="5"/>
  <c r="NHR112" i="5"/>
  <c r="NHS112" i="5"/>
  <c r="NHT112" i="5"/>
  <c r="NHU112" i="5"/>
  <c r="NHV112" i="5"/>
  <c r="NHW112" i="5"/>
  <c r="NHX112" i="5"/>
  <c r="NHY112" i="5"/>
  <c r="NHZ112" i="5"/>
  <c r="NIA112" i="5"/>
  <c r="NIB112" i="5"/>
  <c r="NIC112" i="5"/>
  <c r="NID112" i="5"/>
  <c r="NIE112" i="5"/>
  <c r="NIF112" i="5"/>
  <c r="NIG112" i="5"/>
  <c r="NIH112" i="5"/>
  <c r="NII112" i="5"/>
  <c r="NIJ112" i="5"/>
  <c r="NIK112" i="5"/>
  <c r="NIL112" i="5"/>
  <c r="NIM112" i="5"/>
  <c r="NIN112" i="5"/>
  <c r="NIO112" i="5"/>
  <c r="NIP112" i="5"/>
  <c r="NIQ112" i="5"/>
  <c r="NIR112" i="5"/>
  <c r="NIS112" i="5"/>
  <c r="NIT112" i="5"/>
  <c r="NIU112" i="5"/>
  <c r="NIV112" i="5"/>
  <c r="NIW112" i="5"/>
  <c r="NIX112" i="5"/>
  <c r="NIY112" i="5"/>
  <c r="NIZ112" i="5"/>
  <c r="NJA112" i="5"/>
  <c r="NJB112" i="5"/>
  <c r="NJC112" i="5"/>
  <c r="NJD112" i="5"/>
  <c r="NJE112" i="5"/>
  <c r="NJF112" i="5"/>
  <c r="NJG112" i="5"/>
  <c r="NJH112" i="5"/>
  <c r="NJI112" i="5"/>
  <c r="NJJ112" i="5"/>
  <c r="NJK112" i="5"/>
  <c r="NJL112" i="5"/>
  <c r="NJM112" i="5"/>
  <c r="NJN112" i="5"/>
  <c r="NJO112" i="5"/>
  <c r="NJP112" i="5"/>
  <c r="NJQ112" i="5"/>
  <c r="NJR112" i="5"/>
  <c r="NJS112" i="5"/>
  <c r="NJT112" i="5"/>
  <c r="NJU112" i="5"/>
  <c r="NJV112" i="5"/>
  <c r="NJW112" i="5"/>
  <c r="NJX112" i="5"/>
  <c r="NJY112" i="5"/>
  <c r="NJZ112" i="5"/>
  <c r="NKA112" i="5"/>
  <c r="NKB112" i="5"/>
  <c r="NKC112" i="5"/>
  <c r="NKD112" i="5"/>
  <c r="NKE112" i="5"/>
  <c r="NKF112" i="5"/>
  <c r="NKG112" i="5"/>
  <c r="NKH112" i="5"/>
  <c r="NKI112" i="5"/>
  <c r="NKJ112" i="5"/>
  <c r="NKK112" i="5"/>
  <c r="NKL112" i="5"/>
  <c r="NKM112" i="5"/>
  <c r="NKN112" i="5"/>
  <c r="NKO112" i="5"/>
  <c r="NKP112" i="5"/>
  <c r="NKQ112" i="5"/>
  <c r="NKR112" i="5"/>
  <c r="NKS112" i="5"/>
  <c r="NKT112" i="5"/>
  <c r="NKU112" i="5"/>
  <c r="NKV112" i="5"/>
  <c r="NKW112" i="5"/>
  <c r="NKX112" i="5"/>
  <c r="NKY112" i="5"/>
  <c r="NKZ112" i="5"/>
  <c r="NLA112" i="5"/>
  <c r="NLB112" i="5"/>
  <c r="NLC112" i="5"/>
  <c r="NLD112" i="5"/>
  <c r="NLE112" i="5"/>
  <c r="NLF112" i="5"/>
  <c r="NLG112" i="5"/>
  <c r="NLH112" i="5"/>
  <c r="NLI112" i="5"/>
  <c r="NLJ112" i="5"/>
  <c r="NLK112" i="5"/>
  <c r="NLL112" i="5"/>
  <c r="NLM112" i="5"/>
  <c r="NLN112" i="5"/>
  <c r="NLO112" i="5"/>
  <c r="NLP112" i="5"/>
  <c r="NLQ112" i="5"/>
  <c r="NLR112" i="5"/>
  <c r="NLS112" i="5"/>
  <c r="NLT112" i="5"/>
  <c r="NLU112" i="5"/>
  <c r="NLV112" i="5"/>
  <c r="NLW112" i="5"/>
  <c r="NLX112" i="5"/>
  <c r="NLY112" i="5"/>
  <c r="NLZ112" i="5"/>
  <c r="NMA112" i="5"/>
  <c r="NMB112" i="5"/>
  <c r="NMC112" i="5"/>
  <c r="NMD112" i="5"/>
  <c r="NME112" i="5"/>
  <c r="NMF112" i="5"/>
  <c r="NMG112" i="5"/>
  <c r="NMH112" i="5"/>
  <c r="NMI112" i="5"/>
  <c r="NMJ112" i="5"/>
  <c r="NMK112" i="5"/>
  <c r="NML112" i="5"/>
  <c r="NMM112" i="5"/>
  <c r="NMN112" i="5"/>
  <c r="NMO112" i="5"/>
  <c r="NMP112" i="5"/>
  <c r="NMQ112" i="5"/>
  <c r="NMR112" i="5"/>
  <c r="NMS112" i="5"/>
  <c r="NMT112" i="5"/>
  <c r="NMU112" i="5"/>
  <c r="NMV112" i="5"/>
  <c r="NMW112" i="5"/>
  <c r="NMX112" i="5"/>
  <c r="NMY112" i="5"/>
  <c r="NMZ112" i="5"/>
  <c r="NNA112" i="5"/>
  <c r="NNB112" i="5"/>
  <c r="NNC112" i="5"/>
  <c r="NND112" i="5"/>
  <c r="NNE112" i="5"/>
  <c r="NNF112" i="5"/>
  <c r="NNG112" i="5"/>
  <c r="NNH112" i="5"/>
  <c r="NNI112" i="5"/>
  <c r="NNJ112" i="5"/>
  <c r="NNK112" i="5"/>
  <c r="NNL112" i="5"/>
  <c r="NNM112" i="5"/>
  <c r="NNN112" i="5"/>
  <c r="NNO112" i="5"/>
  <c r="NNP112" i="5"/>
  <c r="NNQ112" i="5"/>
  <c r="NNR112" i="5"/>
  <c r="NNS112" i="5"/>
  <c r="NNT112" i="5"/>
  <c r="NNU112" i="5"/>
  <c r="NNV112" i="5"/>
  <c r="NNW112" i="5"/>
  <c r="NNX112" i="5"/>
  <c r="NNY112" i="5"/>
  <c r="NNZ112" i="5"/>
  <c r="NOA112" i="5"/>
  <c r="NOB112" i="5"/>
  <c r="NOC112" i="5"/>
  <c r="NOD112" i="5"/>
  <c r="NOE112" i="5"/>
  <c r="NOF112" i="5"/>
  <c r="NOG112" i="5"/>
  <c r="NOH112" i="5"/>
  <c r="NOI112" i="5"/>
  <c r="NOJ112" i="5"/>
  <c r="NOK112" i="5"/>
  <c r="NOL112" i="5"/>
  <c r="NOM112" i="5"/>
  <c r="NON112" i="5"/>
  <c r="NOO112" i="5"/>
  <c r="NOP112" i="5"/>
  <c r="NOQ112" i="5"/>
  <c r="NOR112" i="5"/>
  <c r="NOS112" i="5"/>
  <c r="NOT112" i="5"/>
  <c r="NOU112" i="5"/>
  <c r="NOV112" i="5"/>
  <c r="NOW112" i="5"/>
  <c r="NOX112" i="5"/>
  <c r="NOY112" i="5"/>
  <c r="NOZ112" i="5"/>
  <c r="NPA112" i="5"/>
  <c r="NPB112" i="5"/>
  <c r="NPC112" i="5"/>
  <c r="NPD112" i="5"/>
  <c r="NPE112" i="5"/>
  <c r="NPF112" i="5"/>
  <c r="NPG112" i="5"/>
  <c r="NPH112" i="5"/>
  <c r="NPI112" i="5"/>
  <c r="NPJ112" i="5"/>
  <c r="NPK112" i="5"/>
  <c r="NPL112" i="5"/>
  <c r="NPM112" i="5"/>
  <c r="NPN112" i="5"/>
  <c r="NPO112" i="5"/>
  <c r="NPP112" i="5"/>
  <c r="NPQ112" i="5"/>
  <c r="NPR112" i="5"/>
  <c r="NPS112" i="5"/>
  <c r="NPT112" i="5"/>
  <c r="NPU112" i="5"/>
  <c r="NPV112" i="5"/>
  <c r="NPW112" i="5"/>
  <c r="NPX112" i="5"/>
  <c r="NPY112" i="5"/>
  <c r="NPZ112" i="5"/>
  <c r="NQA112" i="5"/>
  <c r="NQB112" i="5"/>
  <c r="NQC112" i="5"/>
  <c r="NQD112" i="5"/>
  <c r="NQE112" i="5"/>
  <c r="NQF112" i="5"/>
  <c r="NQG112" i="5"/>
  <c r="NQH112" i="5"/>
  <c r="NQI112" i="5"/>
  <c r="NQJ112" i="5"/>
  <c r="NQK112" i="5"/>
  <c r="NQL112" i="5"/>
  <c r="NQM112" i="5"/>
  <c r="NQN112" i="5"/>
  <c r="NQO112" i="5"/>
  <c r="NQP112" i="5"/>
  <c r="NQQ112" i="5"/>
  <c r="NQR112" i="5"/>
  <c r="NQS112" i="5"/>
  <c r="NQT112" i="5"/>
  <c r="NQU112" i="5"/>
  <c r="NQV112" i="5"/>
  <c r="NQW112" i="5"/>
  <c r="NQX112" i="5"/>
  <c r="NQY112" i="5"/>
  <c r="NQZ112" i="5"/>
  <c r="NRA112" i="5"/>
  <c r="NRB112" i="5"/>
  <c r="NRC112" i="5"/>
  <c r="NRD112" i="5"/>
  <c r="NRE112" i="5"/>
  <c r="NRF112" i="5"/>
  <c r="NRG112" i="5"/>
  <c r="NRH112" i="5"/>
  <c r="NRI112" i="5"/>
  <c r="NRJ112" i="5"/>
  <c r="NRK112" i="5"/>
  <c r="NRL112" i="5"/>
  <c r="NRM112" i="5"/>
  <c r="NRN112" i="5"/>
  <c r="NRO112" i="5"/>
  <c r="NRP112" i="5"/>
  <c r="NRQ112" i="5"/>
  <c r="NRR112" i="5"/>
  <c r="NRS112" i="5"/>
  <c r="NRT112" i="5"/>
  <c r="NRU112" i="5"/>
  <c r="NRV112" i="5"/>
  <c r="NRW112" i="5"/>
  <c r="NRX112" i="5"/>
  <c r="NRY112" i="5"/>
  <c r="NRZ112" i="5"/>
  <c r="NSA112" i="5"/>
  <c r="NSB112" i="5"/>
  <c r="NSC112" i="5"/>
  <c r="NSD112" i="5"/>
  <c r="NSE112" i="5"/>
  <c r="NSF112" i="5"/>
  <c r="NSG112" i="5"/>
  <c r="NSH112" i="5"/>
  <c r="NSI112" i="5"/>
  <c r="NSJ112" i="5"/>
  <c r="NSK112" i="5"/>
  <c r="NSL112" i="5"/>
  <c r="NSM112" i="5"/>
  <c r="NSN112" i="5"/>
  <c r="NSO112" i="5"/>
  <c r="NSP112" i="5"/>
  <c r="NSQ112" i="5"/>
  <c r="NSR112" i="5"/>
  <c r="NSS112" i="5"/>
  <c r="NST112" i="5"/>
  <c r="NSU112" i="5"/>
  <c r="NSV112" i="5"/>
  <c r="NSW112" i="5"/>
  <c r="NSX112" i="5"/>
  <c r="NSY112" i="5"/>
  <c r="NSZ112" i="5"/>
  <c r="NTA112" i="5"/>
  <c r="NTB112" i="5"/>
  <c r="NTC112" i="5"/>
  <c r="NTD112" i="5"/>
  <c r="NTE112" i="5"/>
  <c r="NTF112" i="5"/>
  <c r="NTG112" i="5"/>
  <c r="NTH112" i="5"/>
  <c r="NTI112" i="5"/>
  <c r="NTJ112" i="5"/>
  <c r="NTK112" i="5"/>
  <c r="NTL112" i="5"/>
  <c r="NTM112" i="5"/>
  <c r="NTN112" i="5"/>
  <c r="NTO112" i="5"/>
  <c r="NTP112" i="5"/>
  <c r="NTQ112" i="5"/>
  <c r="NTR112" i="5"/>
  <c r="NTS112" i="5"/>
  <c r="NTT112" i="5"/>
  <c r="NTU112" i="5"/>
  <c r="NTV112" i="5"/>
  <c r="NTW112" i="5"/>
  <c r="NTX112" i="5"/>
  <c r="NTY112" i="5"/>
  <c r="NTZ112" i="5"/>
  <c r="NUA112" i="5"/>
  <c r="NUB112" i="5"/>
  <c r="NUC112" i="5"/>
  <c r="NUD112" i="5"/>
  <c r="NUE112" i="5"/>
  <c r="NUF112" i="5"/>
  <c r="NUG112" i="5"/>
  <c r="NUH112" i="5"/>
  <c r="NUI112" i="5"/>
  <c r="NUJ112" i="5"/>
  <c r="NUK112" i="5"/>
  <c r="NUL112" i="5"/>
  <c r="NUM112" i="5"/>
  <c r="NUN112" i="5"/>
  <c r="NUO112" i="5"/>
  <c r="NUP112" i="5"/>
  <c r="NUQ112" i="5"/>
  <c r="NUR112" i="5"/>
  <c r="NUS112" i="5"/>
  <c r="NUT112" i="5"/>
  <c r="NUU112" i="5"/>
  <c r="NUV112" i="5"/>
  <c r="NUW112" i="5"/>
  <c r="NUX112" i="5"/>
  <c r="NUY112" i="5"/>
  <c r="NUZ112" i="5"/>
  <c r="NVA112" i="5"/>
  <c r="NVB112" i="5"/>
  <c r="NVC112" i="5"/>
  <c r="NVD112" i="5"/>
  <c r="NVE112" i="5"/>
  <c r="NVF112" i="5"/>
  <c r="NVG112" i="5"/>
  <c r="NVH112" i="5"/>
  <c r="NVI112" i="5"/>
  <c r="NVJ112" i="5"/>
  <c r="NVK112" i="5"/>
  <c r="NVL112" i="5"/>
  <c r="NVM112" i="5"/>
  <c r="NVN112" i="5"/>
  <c r="NVO112" i="5"/>
  <c r="NVP112" i="5"/>
  <c r="NVQ112" i="5"/>
  <c r="NVR112" i="5"/>
  <c r="NVS112" i="5"/>
  <c r="NVT112" i="5"/>
  <c r="NVU112" i="5"/>
  <c r="NVV112" i="5"/>
  <c r="NVW112" i="5"/>
  <c r="NVX112" i="5"/>
  <c r="NVY112" i="5"/>
  <c r="NVZ112" i="5"/>
  <c r="NWA112" i="5"/>
  <c r="NWB112" i="5"/>
  <c r="NWC112" i="5"/>
  <c r="NWD112" i="5"/>
  <c r="NWE112" i="5"/>
  <c r="NWF112" i="5"/>
  <c r="NWG112" i="5"/>
  <c r="NWH112" i="5"/>
  <c r="NWI112" i="5"/>
  <c r="NWJ112" i="5"/>
  <c r="NWK112" i="5"/>
  <c r="NWL112" i="5"/>
  <c r="NWM112" i="5"/>
  <c r="NWN112" i="5"/>
  <c r="NWO112" i="5"/>
  <c r="NWP112" i="5"/>
  <c r="NWQ112" i="5"/>
  <c r="NWR112" i="5"/>
  <c r="NWS112" i="5"/>
  <c r="NWT112" i="5"/>
  <c r="NWU112" i="5"/>
  <c r="NWV112" i="5"/>
  <c r="NWW112" i="5"/>
  <c r="NWX112" i="5"/>
  <c r="NWY112" i="5"/>
  <c r="NWZ112" i="5"/>
  <c r="NXA112" i="5"/>
  <c r="NXB112" i="5"/>
  <c r="NXC112" i="5"/>
  <c r="NXD112" i="5"/>
  <c r="NXE112" i="5"/>
  <c r="NXF112" i="5"/>
  <c r="NXG112" i="5"/>
  <c r="NXH112" i="5"/>
  <c r="NXI112" i="5"/>
  <c r="NXJ112" i="5"/>
  <c r="NXK112" i="5"/>
  <c r="NXL112" i="5"/>
  <c r="NXM112" i="5"/>
  <c r="NXN112" i="5"/>
  <c r="NXO112" i="5"/>
  <c r="NXP112" i="5"/>
  <c r="NXQ112" i="5"/>
  <c r="NXR112" i="5"/>
  <c r="NXS112" i="5"/>
  <c r="NXT112" i="5"/>
  <c r="NXU112" i="5"/>
  <c r="NXV112" i="5"/>
  <c r="NXW112" i="5"/>
  <c r="NXX112" i="5"/>
  <c r="NXY112" i="5"/>
  <c r="NXZ112" i="5"/>
  <c r="NYA112" i="5"/>
  <c r="NYB112" i="5"/>
  <c r="NYC112" i="5"/>
  <c r="NYD112" i="5"/>
  <c r="NYE112" i="5"/>
  <c r="NYF112" i="5"/>
  <c r="NYG112" i="5"/>
  <c r="NYH112" i="5"/>
  <c r="NYI112" i="5"/>
  <c r="NYJ112" i="5"/>
  <c r="NYK112" i="5"/>
  <c r="NYL112" i="5"/>
  <c r="NYM112" i="5"/>
  <c r="NYN112" i="5"/>
  <c r="NYO112" i="5"/>
  <c r="NYP112" i="5"/>
  <c r="NYQ112" i="5"/>
  <c r="NYR112" i="5"/>
  <c r="NYS112" i="5"/>
  <c r="NYT112" i="5"/>
  <c r="NYU112" i="5"/>
  <c r="NYV112" i="5"/>
  <c r="NYW112" i="5"/>
  <c r="NYX112" i="5"/>
  <c r="NYY112" i="5"/>
  <c r="NYZ112" i="5"/>
  <c r="NZA112" i="5"/>
  <c r="NZB112" i="5"/>
  <c r="NZC112" i="5"/>
  <c r="NZD112" i="5"/>
  <c r="NZE112" i="5"/>
  <c r="NZF112" i="5"/>
  <c r="NZG112" i="5"/>
  <c r="NZH112" i="5"/>
  <c r="NZI112" i="5"/>
  <c r="NZJ112" i="5"/>
  <c r="NZK112" i="5"/>
  <c r="NZL112" i="5"/>
  <c r="NZM112" i="5"/>
  <c r="NZN112" i="5"/>
  <c r="NZO112" i="5"/>
  <c r="NZP112" i="5"/>
  <c r="NZQ112" i="5"/>
  <c r="NZR112" i="5"/>
  <c r="NZS112" i="5"/>
  <c r="NZT112" i="5"/>
  <c r="NZU112" i="5"/>
  <c r="NZV112" i="5"/>
  <c r="NZW112" i="5"/>
  <c r="NZX112" i="5"/>
  <c r="NZY112" i="5"/>
  <c r="NZZ112" i="5"/>
  <c r="OAA112" i="5"/>
  <c r="OAB112" i="5"/>
  <c r="OAC112" i="5"/>
  <c r="OAD112" i="5"/>
  <c r="OAE112" i="5"/>
  <c r="OAF112" i="5"/>
  <c r="OAG112" i="5"/>
  <c r="OAH112" i="5"/>
  <c r="OAI112" i="5"/>
  <c r="OAJ112" i="5"/>
  <c r="OAK112" i="5"/>
  <c r="OAL112" i="5"/>
  <c r="OAM112" i="5"/>
  <c r="OAN112" i="5"/>
  <c r="OAO112" i="5"/>
  <c r="OAP112" i="5"/>
  <c r="OAQ112" i="5"/>
  <c r="OAR112" i="5"/>
  <c r="OAS112" i="5"/>
  <c r="OAT112" i="5"/>
  <c r="OAU112" i="5"/>
  <c r="OAV112" i="5"/>
  <c r="OAW112" i="5"/>
  <c r="OAX112" i="5"/>
  <c r="OAY112" i="5"/>
  <c r="OAZ112" i="5"/>
  <c r="OBA112" i="5"/>
  <c r="OBB112" i="5"/>
  <c r="OBC112" i="5"/>
  <c r="OBD112" i="5"/>
  <c r="OBE112" i="5"/>
  <c r="OBF112" i="5"/>
  <c r="OBG112" i="5"/>
  <c r="OBH112" i="5"/>
  <c r="OBI112" i="5"/>
  <c r="OBJ112" i="5"/>
  <c r="OBK112" i="5"/>
  <c r="OBL112" i="5"/>
  <c r="OBM112" i="5"/>
  <c r="OBN112" i="5"/>
  <c r="OBO112" i="5"/>
  <c r="OBP112" i="5"/>
  <c r="OBQ112" i="5"/>
  <c r="OBR112" i="5"/>
  <c r="OBS112" i="5"/>
  <c r="OBT112" i="5"/>
  <c r="OBU112" i="5"/>
  <c r="OBV112" i="5"/>
  <c r="OBW112" i="5"/>
  <c r="OBX112" i="5"/>
  <c r="OBY112" i="5"/>
  <c r="OBZ112" i="5"/>
  <c r="OCA112" i="5"/>
  <c r="OCB112" i="5"/>
  <c r="OCC112" i="5"/>
  <c r="OCD112" i="5"/>
  <c r="OCE112" i="5"/>
  <c r="OCF112" i="5"/>
  <c r="OCG112" i="5"/>
  <c r="OCH112" i="5"/>
  <c r="OCI112" i="5"/>
  <c r="OCJ112" i="5"/>
  <c r="OCK112" i="5"/>
  <c r="OCL112" i="5"/>
  <c r="OCM112" i="5"/>
  <c r="OCN112" i="5"/>
  <c r="OCO112" i="5"/>
  <c r="OCP112" i="5"/>
  <c r="OCQ112" i="5"/>
  <c r="OCR112" i="5"/>
  <c r="OCS112" i="5"/>
  <c r="OCT112" i="5"/>
  <c r="OCU112" i="5"/>
  <c r="OCV112" i="5"/>
  <c r="OCW112" i="5"/>
  <c r="OCX112" i="5"/>
  <c r="OCY112" i="5"/>
  <c r="OCZ112" i="5"/>
  <c r="ODA112" i="5"/>
  <c r="ODB112" i="5"/>
  <c r="ODC112" i="5"/>
  <c r="ODD112" i="5"/>
  <c r="ODE112" i="5"/>
  <c r="ODF112" i="5"/>
  <c r="ODG112" i="5"/>
  <c r="ODH112" i="5"/>
  <c r="ODI112" i="5"/>
  <c r="ODJ112" i="5"/>
  <c r="ODK112" i="5"/>
  <c r="ODL112" i="5"/>
  <c r="ODM112" i="5"/>
  <c r="ODN112" i="5"/>
  <c r="ODO112" i="5"/>
  <c r="ODP112" i="5"/>
  <c r="ODQ112" i="5"/>
  <c r="ODR112" i="5"/>
  <c r="ODS112" i="5"/>
  <c r="ODT112" i="5"/>
  <c r="ODU112" i="5"/>
  <c r="ODV112" i="5"/>
  <c r="ODW112" i="5"/>
  <c r="ODX112" i="5"/>
  <c r="ODY112" i="5"/>
  <c r="ODZ112" i="5"/>
  <c r="OEA112" i="5"/>
  <c r="OEB112" i="5"/>
  <c r="OEC112" i="5"/>
  <c r="OED112" i="5"/>
  <c r="OEE112" i="5"/>
  <c r="OEF112" i="5"/>
  <c r="OEG112" i="5"/>
  <c r="OEH112" i="5"/>
  <c r="OEI112" i="5"/>
  <c r="OEJ112" i="5"/>
  <c r="OEK112" i="5"/>
  <c r="OEL112" i="5"/>
  <c r="OEM112" i="5"/>
  <c r="OEN112" i="5"/>
  <c r="OEO112" i="5"/>
  <c r="OEP112" i="5"/>
  <c r="OEQ112" i="5"/>
  <c r="OER112" i="5"/>
  <c r="OES112" i="5"/>
  <c r="OET112" i="5"/>
  <c r="OEU112" i="5"/>
  <c r="OEV112" i="5"/>
  <c r="OEW112" i="5"/>
  <c r="OEX112" i="5"/>
  <c r="OEY112" i="5"/>
  <c r="OEZ112" i="5"/>
  <c r="OFA112" i="5"/>
  <c r="OFB112" i="5"/>
  <c r="OFC112" i="5"/>
  <c r="OFD112" i="5"/>
  <c r="OFE112" i="5"/>
  <c r="OFF112" i="5"/>
  <c r="OFG112" i="5"/>
  <c r="OFH112" i="5"/>
  <c r="OFI112" i="5"/>
  <c r="OFJ112" i="5"/>
  <c r="OFK112" i="5"/>
  <c r="OFL112" i="5"/>
  <c r="OFM112" i="5"/>
  <c r="OFN112" i="5"/>
  <c r="OFO112" i="5"/>
  <c r="OFP112" i="5"/>
  <c r="OFQ112" i="5"/>
  <c r="OFR112" i="5"/>
  <c r="OFS112" i="5"/>
  <c r="OFT112" i="5"/>
  <c r="OFU112" i="5"/>
  <c r="OFV112" i="5"/>
  <c r="OFW112" i="5"/>
  <c r="OFX112" i="5"/>
  <c r="OFY112" i="5"/>
  <c r="OFZ112" i="5"/>
  <c r="OGA112" i="5"/>
  <c r="OGB112" i="5"/>
  <c r="OGC112" i="5"/>
  <c r="OGD112" i="5"/>
  <c r="OGE112" i="5"/>
  <c r="OGF112" i="5"/>
  <c r="OGG112" i="5"/>
  <c r="OGH112" i="5"/>
  <c r="OGI112" i="5"/>
  <c r="OGJ112" i="5"/>
  <c r="OGK112" i="5"/>
  <c r="OGL112" i="5"/>
  <c r="OGM112" i="5"/>
  <c r="OGN112" i="5"/>
  <c r="OGO112" i="5"/>
  <c r="OGP112" i="5"/>
  <c r="OGQ112" i="5"/>
  <c r="OGR112" i="5"/>
  <c r="OGS112" i="5"/>
  <c r="OGT112" i="5"/>
  <c r="OGU112" i="5"/>
  <c r="OGV112" i="5"/>
  <c r="OGW112" i="5"/>
  <c r="OGX112" i="5"/>
  <c r="OGY112" i="5"/>
  <c r="OGZ112" i="5"/>
  <c r="OHA112" i="5"/>
  <c r="OHB112" i="5"/>
  <c r="OHC112" i="5"/>
  <c r="OHD112" i="5"/>
  <c r="OHE112" i="5"/>
  <c r="OHF112" i="5"/>
  <c r="OHG112" i="5"/>
  <c r="OHH112" i="5"/>
  <c r="OHI112" i="5"/>
  <c r="OHJ112" i="5"/>
  <c r="OHK112" i="5"/>
  <c r="OHL112" i="5"/>
  <c r="OHM112" i="5"/>
  <c r="OHN112" i="5"/>
  <c r="OHO112" i="5"/>
  <c r="OHP112" i="5"/>
  <c r="OHQ112" i="5"/>
  <c r="OHR112" i="5"/>
  <c r="OHS112" i="5"/>
  <c r="OHT112" i="5"/>
  <c r="OHU112" i="5"/>
  <c r="OHV112" i="5"/>
  <c r="OHW112" i="5"/>
  <c r="OHX112" i="5"/>
  <c r="OHY112" i="5"/>
  <c r="OHZ112" i="5"/>
  <c r="OIA112" i="5"/>
  <c r="OIB112" i="5"/>
  <c r="OIC112" i="5"/>
  <c r="OID112" i="5"/>
  <c r="OIE112" i="5"/>
  <c r="OIF112" i="5"/>
  <c r="OIG112" i="5"/>
  <c r="OIH112" i="5"/>
  <c r="OII112" i="5"/>
  <c r="OIJ112" i="5"/>
  <c r="OIK112" i="5"/>
  <c r="OIL112" i="5"/>
  <c r="OIM112" i="5"/>
  <c r="OIN112" i="5"/>
  <c r="OIO112" i="5"/>
  <c r="OIP112" i="5"/>
  <c r="OIQ112" i="5"/>
  <c r="OIR112" i="5"/>
  <c r="OIS112" i="5"/>
  <c r="OIT112" i="5"/>
  <c r="OIU112" i="5"/>
  <c r="OIV112" i="5"/>
  <c r="OIW112" i="5"/>
  <c r="OIX112" i="5"/>
  <c r="OIY112" i="5"/>
  <c r="OIZ112" i="5"/>
  <c r="OJA112" i="5"/>
  <c r="OJB112" i="5"/>
  <c r="OJC112" i="5"/>
  <c r="OJD112" i="5"/>
  <c r="OJE112" i="5"/>
  <c r="OJF112" i="5"/>
  <c r="OJG112" i="5"/>
  <c r="OJH112" i="5"/>
  <c r="OJI112" i="5"/>
  <c r="OJJ112" i="5"/>
  <c r="OJK112" i="5"/>
  <c r="OJL112" i="5"/>
  <c r="OJM112" i="5"/>
  <c r="OJN112" i="5"/>
  <c r="OJO112" i="5"/>
  <c r="OJP112" i="5"/>
  <c r="OJQ112" i="5"/>
  <c r="OJR112" i="5"/>
  <c r="OJS112" i="5"/>
  <c r="OJT112" i="5"/>
  <c r="OJU112" i="5"/>
  <c r="OJV112" i="5"/>
  <c r="OJW112" i="5"/>
  <c r="OJX112" i="5"/>
  <c r="OJY112" i="5"/>
  <c r="OJZ112" i="5"/>
  <c r="OKA112" i="5"/>
  <c r="OKB112" i="5"/>
  <c r="OKC112" i="5"/>
  <c r="OKD112" i="5"/>
  <c r="OKE112" i="5"/>
  <c r="OKF112" i="5"/>
  <c r="OKG112" i="5"/>
  <c r="OKH112" i="5"/>
  <c r="OKI112" i="5"/>
  <c r="OKJ112" i="5"/>
  <c r="OKK112" i="5"/>
  <c r="OKL112" i="5"/>
  <c r="OKM112" i="5"/>
  <c r="OKN112" i="5"/>
  <c r="OKO112" i="5"/>
  <c r="OKP112" i="5"/>
  <c r="OKQ112" i="5"/>
  <c r="OKR112" i="5"/>
  <c r="OKS112" i="5"/>
  <c r="OKT112" i="5"/>
  <c r="OKU112" i="5"/>
  <c r="OKV112" i="5"/>
  <c r="OKW112" i="5"/>
  <c r="OKX112" i="5"/>
  <c r="OKY112" i="5"/>
  <c r="OKZ112" i="5"/>
  <c r="OLA112" i="5"/>
  <c r="OLB112" i="5"/>
  <c r="OLC112" i="5"/>
  <c r="OLD112" i="5"/>
  <c r="OLE112" i="5"/>
  <c r="OLF112" i="5"/>
  <c r="OLG112" i="5"/>
  <c r="OLH112" i="5"/>
  <c r="OLI112" i="5"/>
  <c r="OLJ112" i="5"/>
  <c r="OLK112" i="5"/>
  <c r="OLL112" i="5"/>
  <c r="OLM112" i="5"/>
  <c r="OLN112" i="5"/>
  <c r="OLO112" i="5"/>
  <c r="OLP112" i="5"/>
  <c r="OLQ112" i="5"/>
  <c r="OLR112" i="5"/>
  <c r="OLS112" i="5"/>
  <c r="OLT112" i="5"/>
  <c r="OLU112" i="5"/>
  <c r="OLV112" i="5"/>
  <c r="OLW112" i="5"/>
  <c r="OLX112" i="5"/>
  <c r="OLY112" i="5"/>
  <c r="OLZ112" i="5"/>
  <c r="OMA112" i="5"/>
  <c r="OMB112" i="5"/>
  <c r="OMC112" i="5"/>
  <c r="OMD112" i="5"/>
  <c r="OME112" i="5"/>
  <c r="OMF112" i="5"/>
  <c r="OMG112" i="5"/>
  <c r="OMH112" i="5"/>
  <c r="OMI112" i="5"/>
  <c r="OMJ112" i="5"/>
  <c r="OMK112" i="5"/>
  <c r="OML112" i="5"/>
  <c r="OMM112" i="5"/>
  <c r="OMN112" i="5"/>
  <c r="OMO112" i="5"/>
  <c r="OMP112" i="5"/>
  <c r="OMQ112" i="5"/>
  <c r="OMR112" i="5"/>
  <c r="OMS112" i="5"/>
  <c r="OMT112" i="5"/>
  <c r="OMU112" i="5"/>
  <c r="OMV112" i="5"/>
  <c r="OMW112" i="5"/>
  <c r="OMX112" i="5"/>
  <c r="OMY112" i="5"/>
  <c r="OMZ112" i="5"/>
  <c r="ONA112" i="5"/>
  <c r="ONB112" i="5"/>
  <c r="ONC112" i="5"/>
  <c r="OND112" i="5"/>
  <c r="ONE112" i="5"/>
  <c r="ONF112" i="5"/>
  <c r="ONG112" i="5"/>
  <c r="ONH112" i="5"/>
  <c r="ONI112" i="5"/>
  <c r="ONJ112" i="5"/>
  <c r="ONK112" i="5"/>
  <c r="ONL112" i="5"/>
  <c r="ONM112" i="5"/>
  <c r="ONN112" i="5"/>
  <c r="ONO112" i="5"/>
  <c r="ONP112" i="5"/>
  <c r="ONQ112" i="5"/>
  <c r="ONR112" i="5"/>
  <c r="ONS112" i="5"/>
  <c r="ONT112" i="5"/>
  <c r="ONU112" i="5"/>
  <c r="ONV112" i="5"/>
  <c r="ONW112" i="5"/>
  <c r="ONX112" i="5"/>
  <c r="ONY112" i="5"/>
  <c r="ONZ112" i="5"/>
  <c r="OOA112" i="5"/>
  <c r="OOB112" i="5"/>
  <c r="OOC112" i="5"/>
  <c r="OOD112" i="5"/>
  <c r="OOE112" i="5"/>
  <c r="OOF112" i="5"/>
  <c r="OOG112" i="5"/>
  <c r="OOH112" i="5"/>
  <c r="OOI112" i="5"/>
  <c r="OOJ112" i="5"/>
  <c r="OOK112" i="5"/>
  <c r="OOL112" i="5"/>
  <c r="OOM112" i="5"/>
  <c r="OON112" i="5"/>
  <c r="OOO112" i="5"/>
  <c r="OOP112" i="5"/>
  <c r="OOQ112" i="5"/>
  <c r="OOR112" i="5"/>
  <c r="OOS112" i="5"/>
  <c r="OOT112" i="5"/>
  <c r="OOU112" i="5"/>
  <c r="OOV112" i="5"/>
  <c r="OOW112" i="5"/>
  <c r="OOX112" i="5"/>
  <c r="OOY112" i="5"/>
  <c r="OOZ112" i="5"/>
  <c r="OPA112" i="5"/>
  <c r="OPB112" i="5"/>
  <c r="OPC112" i="5"/>
  <c r="OPD112" i="5"/>
  <c r="OPE112" i="5"/>
  <c r="OPF112" i="5"/>
  <c r="OPG112" i="5"/>
  <c r="OPH112" i="5"/>
  <c r="OPI112" i="5"/>
  <c r="OPJ112" i="5"/>
  <c r="OPK112" i="5"/>
  <c r="OPL112" i="5"/>
  <c r="OPM112" i="5"/>
  <c r="OPN112" i="5"/>
  <c r="OPO112" i="5"/>
  <c r="OPP112" i="5"/>
  <c r="OPQ112" i="5"/>
  <c r="OPR112" i="5"/>
  <c r="OPS112" i="5"/>
  <c r="OPT112" i="5"/>
  <c r="OPU112" i="5"/>
  <c r="OPV112" i="5"/>
  <c r="OPW112" i="5"/>
  <c r="OPX112" i="5"/>
  <c r="OPY112" i="5"/>
  <c r="OPZ112" i="5"/>
  <c r="OQA112" i="5"/>
  <c r="OQB112" i="5"/>
  <c r="OQC112" i="5"/>
  <c r="OQD112" i="5"/>
  <c r="OQE112" i="5"/>
  <c r="OQF112" i="5"/>
  <c r="OQG112" i="5"/>
  <c r="OQH112" i="5"/>
  <c r="OQI112" i="5"/>
  <c r="OQJ112" i="5"/>
  <c r="OQK112" i="5"/>
  <c r="OQL112" i="5"/>
  <c r="OQM112" i="5"/>
  <c r="OQN112" i="5"/>
  <c r="OQO112" i="5"/>
  <c r="OQP112" i="5"/>
  <c r="OQQ112" i="5"/>
  <c r="OQR112" i="5"/>
  <c r="OQS112" i="5"/>
  <c r="OQT112" i="5"/>
  <c r="OQU112" i="5"/>
  <c r="OQV112" i="5"/>
  <c r="OQW112" i="5"/>
  <c r="OQX112" i="5"/>
  <c r="OQY112" i="5"/>
  <c r="OQZ112" i="5"/>
  <c r="ORA112" i="5"/>
  <c r="ORB112" i="5"/>
  <c r="ORC112" i="5"/>
  <c r="ORD112" i="5"/>
  <c r="ORE112" i="5"/>
  <c r="ORF112" i="5"/>
  <c r="ORG112" i="5"/>
  <c r="ORH112" i="5"/>
  <c r="ORI112" i="5"/>
  <c r="ORJ112" i="5"/>
  <c r="ORK112" i="5"/>
  <c r="ORL112" i="5"/>
  <c r="ORM112" i="5"/>
  <c r="ORN112" i="5"/>
  <c r="ORO112" i="5"/>
  <c r="ORP112" i="5"/>
  <c r="ORQ112" i="5"/>
  <c r="ORR112" i="5"/>
  <c r="ORS112" i="5"/>
  <c r="ORT112" i="5"/>
  <c r="ORU112" i="5"/>
  <c r="ORV112" i="5"/>
  <c r="ORW112" i="5"/>
  <c r="ORX112" i="5"/>
  <c r="ORY112" i="5"/>
  <c r="ORZ112" i="5"/>
  <c r="OSA112" i="5"/>
  <c r="OSB112" i="5"/>
  <c r="OSC112" i="5"/>
  <c r="OSD112" i="5"/>
  <c r="OSE112" i="5"/>
  <c r="OSF112" i="5"/>
  <c r="OSG112" i="5"/>
  <c r="OSH112" i="5"/>
  <c r="OSI112" i="5"/>
  <c r="OSJ112" i="5"/>
  <c r="OSK112" i="5"/>
  <c r="OSL112" i="5"/>
  <c r="OSM112" i="5"/>
  <c r="OSN112" i="5"/>
  <c r="OSO112" i="5"/>
  <c r="OSP112" i="5"/>
  <c r="OSQ112" i="5"/>
  <c r="OSR112" i="5"/>
  <c r="OSS112" i="5"/>
  <c r="OST112" i="5"/>
  <c r="OSU112" i="5"/>
  <c r="OSV112" i="5"/>
  <c r="OSW112" i="5"/>
  <c r="OSX112" i="5"/>
  <c r="OSY112" i="5"/>
  <c r="OSZ112" i="5"/>
  <c r="OTA112" i="5"/>
  <c r="OTB112" i="5"/>
  <c r="OTC112" i="5"/>
  <c r="OTD112" i="5"/>
  <c r="OTE112" i="5"/>
  <c r="OTF112" i="5"/>
  <c r="OTG112" i="5"/>
  <c r="OTH112" i="5"/>
  <c r="OTI112" i="5"/>
  <c r="OTJ112" i="5"/>
  <c r="OTK112" i="5"/>
  <c r="OTL112" i="5"/>
  <c r="OTM112" i="5"/>
  <c r="OTN112" i="5"/>
  <c r="OTO112" i="5"/>
  <c r="OTP112" i="5"/>
  <c r="OTQ112" i="5"/>
  <c r="OTR112" i="5"/>
  <c r="OTS112" i="5"/>
  <c r="OTT112" i="5"/>
  <c r="OTU112" i="5"/>
  <c r="OTV112" i="5"/>
  <c r="OTW112" i="5"/>
  <c r="OTX112" i="5"/>
  <c r="OTY112" i="5"/>
  <c r="OTZ112" i="5"/>
  <c r="OUA112" i="5"/>
  <c r="OUB112" i="5"/>
  <c r="OUC112" i="5"/>
  <c r="OUD112" i="5"/>
  <c r="OUE112" i="5"/>
  <c r="OUF112" i="5"/>
  <c r="OUG112" i="5"/>
  <c r="OUH112" i="5"/>
  <c r="OUI112" i="5"/>
  <c r="OUJ112" i="5"/>
  <c r="OUK112" i="5"/>
  <c r="OUL112" i="5"/>
  <c r="OUM112" i="5"/>
  <c r="OUN112" i="5"/>
  <c r="OUO112" i="5"/>
  <c r="OUP112" i="5"/>
  <c r="OUQ112" i="5"/>
  <c r="OUR112" i="5"/>
  <c r="OUS112" i="5"/>
  <c r="OUT112" i="5"/>
  <c r="OUU112" i="5"/>
  <c r="OUV112" i="5"/>
  <c r="OUW112" i="5"/>
  <c r="OUX112" i="5"/>
  <c r="OUY112" i="5"/>
  <c r="OUZ112" i="5"/>
  <c r="OVA112" i="5"/>
  <c r="OVB112" i="5"/>
  <c r="OVC112" i="5"/>
  <c r="OVD112" i="5"/>
  <c r="OVE112" i="5"/>
  <c r="OVF112" i="5"/>
  <c r="OVG112" i="5"/>
  <c r="OVH112" i="5"/>
  <c r="OVI112" i="5"/>
  <c r="OVJ112" i="5"/>
  <c r="OVK112" i="5"/>
  <c r="OVL112" i="5"/>
  <c r="OVM112" i="5"/>
  <c r="OVN112" i="5"/>
  <c r="OVO112" i="5"/>
  <c r="OVP112" i="5"/>
  <c r="OVQ112" i="5"/>
  <c r="OVR112" i="5"/>
  <c r="OVS112" i="5"/>
  <c r="OVT112" i="5"/>
  <c r="OVU112" i="5"/>
  <c r="OVV112" i="5"/>
  <c r="OVW112" i="5"/>
  <c r="OVX112" i="5"/>
  <c r="OVY112" i="5"/>
  <c r="OVZ112" i="5"/>
  <c r="OWA112" i="5"/>
  <c r="OWB112" i="5"/>
  <c r="OWC112" i="5"/>
  <c r="OWD112" i="5"/>
  <c r="OWE112" i="5"/>
  <c r="OWF112" i="5"/>
  <c r="OWG112" i="5"/>
  <c r="OWH112" i="5"/>
  <c r="OWI112" i="5"/>
  <c r="OWJ112" i="5"/>
  <c r="OWK112" i="5"/>
  <c r="OWL112" i="5"/>
  <c r="OWM112" i="5"/>
  <c r="OWN112" i="5"/>
  <c r="OWO112" i="5"/>
  <c r="OWP112" i="5"/>
  <c r="OWQ112" i="5"/>
  <c r="OWR112" i="5"/>
  <c r="OWS112" i="5"/>
  <c r="OWT112" i="5"/>
  <c r="OWU112" i="5"/>
  <c r="OWV112" i="5"/>
  <c r="OWW112" i="5"/>
  <c r="OWX112" i="5"/>
  <c r="OWY112" i="5"/>
  <c r="OWZ112" i="5"/>
  <c r="OXA112" i="5"/>
  <c r="OXB112" i="5"/>
  <c r="OXC112" i="5"/>
  <c r="OXD112" i="5"/>
  <c r="OXE112" i="5"/>
  <c r="OXF112" i="5"/>
  <c r="OXG112" i="5"/>
  <c r="OXH112" i="5"/>
  <c r="OXI112" i="5"/>
  <c r="OXJ112" i="5"/>
  <c r="OXK112" i="5"/>
  <c r="OXL112" i="5"/>
  <c r="OXM112" i="5"/>
  <c r="OXN112" i="5"/>
  <c r="OXO112" i="5"/>
  <c r="OXP112" i="5"/>
  <c r="OXQ112" i="5"/>
  <c r="OXR112" i="5"/>
  <c r="OXS112" i="5"/>
  <c r="OXT112" i="5"/>
  <c r="OXU112" i="5"/>
  <c r="OXV112" i="5"/>
  <c r="OXW112" i="5"/>
  <c r="OXX112" i="5"/>
  <c r="OXY112" i="5"/>
  <c r="OXZ112" i="5"/>
  <c r="OYA112" i="5"/>
  <c r="OYB112" i="5"/>
  <c r="OYC112" i="5"/>
  <c r="OYD112" i="5"/>
  <c r="OYE112" i="5"/>
  <c r="OYF112" i="5"/>
  <c r="OYG112" i="5"/>
  <c r="OYH112" i="5"/>
  <c r="OYI112" i="5"/>
  <c r="OYJ112" i="5"/>
  <c r="OYK112" i="5"/>
  <c r="OYL112" i="5"/>
  <c r="OYM112" i="5"/>
  <c r="OYN112" i="5"/>
  <c r="OYO112" i="5"/>
  <c r="OYP112" i="5"/>
  <c r="OYQ112" i="5"/>
  <c r="OYR112" i="5"/>
  <c r="OYS112" i="5"/>
  <c r="OYT112" i="5"/>
  <c r="OYU112" i="5"/>
  <c r="OYV112" i="5"/>
  <c r="OYW112" i="5"/>
  <c r="OYX112" i="5"/>
  <c r="OYY112" i="5"/>
  <c r="OYZ112" i="5"/>
  <c r="OZA112" i="5"/>
  <c r="OZB112" i="5"/>
  <c r="OZC112" i="5"/>
  <c r="OZD112" i="5"/>
  <c r="OZE112" i="5"/>
  <c r="OZF112" i="5"/>
  <c r="OZG112" i="5"/>
  <c r="OZH112" i="5"/>
  <c r="OZI112" i="5"/>
  <c r="OZJ112" i="5"/>
  <c r="OZK112" i="5"/>
  <c r="OZL112" i="5"/>
  <c r="OZM112" i="5"/>
  <c r="OZN112" i="5"/>
  <c r="OZO112" i="5"/>
  <c r="OZP112" i="5"/>
  <c r="OZQ112" i="5"/>
  <c r="OZR112" i="5"/>
  <c r="OZS112" i="5"/>
  <c r="OZT112" i="5"/>
  <c r="OZU112" i="5"/>
  <c r="OZV112" i="5"/>
  <c r="OZW112" i="5"/>
  <c r="OZX112" i="5"/>
  <c r="OZY112" i="5"/>
  <c r="OZZ112" i="5"/>
  <c r="PAA112" i="5"/>
  <c r="PAB112" i="5"/>
  <c r="PAC112" i="5"/>
  <c r="PAD112" i="5"/>
  <c r="PAE112" i="5"/>
  <c r="PAF112" i="5"/>
  <c r="PAG112" i="5"/>
  <c r="PAH112" i="5"/>
  <c r="PAI112" i="5"/>
  <c r="PAJ112" i="5"/>
  <c r="PAK112" i="5"/>
  <c r="PAL112" i="5"/>
  <c r="PAM112" i="5"/>
  <c r="PAN112" i="5"/>
  <c r="PAO112" i="5"/>
  <c r="PAP112" i="5"/>
  <c r="PAQ112" i="5"/>
  <c r="PAR112" i="5"/>
  <c r="PAS112" i="5"/>
  <c r="PAT112" i="5"/>
  <c r="PAU112" i="5"/>
  <c r="PAV112" i="5"/>
  <c r="PAW112" i="5"/>
  <c r="PAX112" i="5"/>
  <c r="PAY112" i="5"/>
  <c r="PAZ112" i="5"/>
  <c r="PBA112" i="5"/>
  <c r="PBB112" i="5"/>
  <c r="PBC112" i="5"/>
  <c r="PBD112" i="5"/>
  <c r="PBE112" i="5"/>
  <c r="PBF112" i="5"/>
  <c r="PBG112" i="5"/>
  <c r="PBH112" i="5"/>
  <c r="PBI112" i="5"/>
  <c r="PBJ112" i="5"/>
  <c r="PBK112" i="5"/>
  <c r="PBL112" i="5"/>
  <c r="PBM112" i="5"/>
  <c r="PBN112" i="5"/>
  <c r="PBO112" i="5"/>
  <c r="PBP112" i="5"/>
  <c r="PBQ112" i="5"/>
  <c r="PBR112" i="5"/>
  <c r="PBS112" i="5"/>
  <c r="PBT112" i="5"/>
  <c r="PBU112" i="5"/>
  <c r="PBV112" i="5"/>
  <c r="PBW112" i="5"/>
  <c r="PBX112" i="5"/>
  <c r="PBY112" i="5"/>
  <c r="PBZ112" i="5"/>
  <c r="PCA112" i="5"/>
  <c r="PCB112" i="5"/>
  <c r="PCC112" i="5"/>
  <c r="PCD112" i="5"/>
  <c r="PCE112" i="5"/>
  <c r="PCF112" i="5"/>
  <c r="PCG112" i="5"/>
  <c r="PCH112" i="5"/>
  <c r="PCI112" i="5"/>
  <c r="PCJ112" i="5"/>
  <c r="PCK112" i="5"/>
  <c r="PCL112" i="5"/>
  <c r="PCM112" i="5"/>
  <c r="PCN112" i="5"/>
  <c r="PCO112" i="5"/>
  <c r="PCP112" i="5"/>
  <c r="PCQ112" i="5"/>
  <c r="PCR112" i="5"/>
  <c r="PCS112" i="5"/>
  <c r="PCT112" i="5"/>
  <c r="PCU112" i="5"/>
  <c r="PCV112" i="5"/>
  <c r="PCW112" i="5"/>
  <c r="PCX112" i="5"/>
  <c r="PCY112" i="5"/>
  <c r="PCZ112" i="5"/>
  <c r="PDA112" i="5"/>
  <c r="PDB112" i="5"/>
  <c r="PDC112" i="5"/>
  <c r="PDD112" i="5"/>
  <c r="PDE112" i="5"/>
  <c r="PDF112" i="5"/>
  <c r="PDG112" i="5"/>
  <c r="PDH112" i="5"/>
  <c r="PDI112" i="5"/>
  <c r="PDJ112" i="5"/>
  <c r="PDK112" i="5"/>
  <c r="PDL112" i="5"/>
  <c r="PDM112" i="5"/>
  <c r="PDN112" i="5"/>
  <c r="PDO112" i="5"/>
  <c r="PDP112" i="5"/>
  <c r="PDQ112" i="5"/>
  <c r="PDR112" i="5"/>
  <c r="PDS112" i="5"/>
  <c r="PDT112" i="5"/>
  <c r="PDU112" i="5"/>
  <c r="PDV112" i="5"/>
  <c r="PDW112" i="5"/>
  <c r="PDX112" i="5"/>
  <c r="PDY112" i="5"/>
  <c r="PDZ112" i="5"/>
  <c r="PEA112" i="5"/>
  <c r="PEB112" i="5"/>
  <c r="PEC112" i="5"/>
  <c r="PED112" i="5"/>
  <c r="PEE112" i="5"/>
  <c r="PEF112" i="5"/>
  <c r="PEG112" i="5"/>
  <c r="PEH112" i="5"/>
  <c r="PEI112" i="5"/>
  <c r="PEJ112" i="5"/>
  <c r="PEK112" i="5"/>
  <c r="PEL112" i="5"/>
  <c r="PEM112" i="5"/>
  <c r="PEN112" i="5"/>
  <c r="PEO112" i="5"/>
  <c r="PEP112" i="5"/>
  <c r="PEQ112" i="5"/>
  <c r="PER112" i="5"/>
  <c r="PES112" i="5"/>
  <c r="PET112" i="5"/>
  <c r="PEU112" i="5"/>
  <c r="PEV112" i="5"/>
  <c r="PEW112" i="5"/>
  <c r="PEX112" i="5"/>
  <c r="PEY112" i="5"/>
  <c r="PEZ112" i="5"/>
  <c r="PFA112" i="5"/>
  <c r="PFB112" i="5"/>
  <c r="PFC112" i="5"/>
  <c r="PFD112" i="5"/>
  <c r="PFE112" i="5"/>
  <c r="PFF112" i="5"/>
  <c r="PFG112" i="5"/>
  <c r="PFH112" i="5"/>
  <c r="PFI112" i="5"/>
  <c r="PFJ112" i="5"/>
  <c r="PFK112" i="5"/>
  <c r="PFL112" i="5"/>
  <c r="PFM112" i="5"/>
  <c r="PFN112" i="5"/>
  <c r="PFO112" i="5"/>
  <c r="PFP112" i="5"/>
  <c r="PFQ112" i="5"/>
  <c r="PFR112" i="5"/>
  <c r="PFS112" i="5"/>
  <c r="PFT112" i="5"/>
  <c r="PFU112" i="5"/>
  <c r="PFV112" i="5"/>
  <c r="PFW112" i="5"/>
  <c r="PFX112" i="5"/>
  <c r="PFY112" i="5"/>
  <c r="PFZ112" i="5"/>
  <c r="PGA112" i="5"/>
  <c r="PGB112" i="5"/>
  <c r="PGC112" i="5"/>
  <c r="PGD112" i="5"/>
  <c r="PGE112" i="5"/>
  <c r="PGF112" i="5"/>
  <c r="PGG112" i="5"/>
  <c r="PGH112" i="5"/>
  <c r="PGI112" i="5"/>
  <c r="PGJ112" i="5"/>
  <c r="PGK112" i="5"/>
  <c r="PGL112" i="5"/>
  <c r="PGM112" i="5"/>
  <c r="PGN112" i="5"/>
  <c r="PGO112" i="5"/>
  <c r="PGP112" i="5"/>
  <c r="PGQ112" i="5"/>
  <c r="PGR112" i="5"/>
  <c r="PGS112" i="5"/>
  <c r="PGT112" i="5"/>
  <c r="PGU112" i="5"/>
  <c r="PGV112" i="5"/>
  <c r="PGW112" i="5"/>
  <c r="PGX112" i="5"/>
  <c r="PGY112" i="5"/>
  <c r="PGZ112" i="5"/>
  <c r="PHA112" i="5"/>
  <c r="PHB112" i="5"/>
  <c r="PHC112" i="5"/>
  <c r="PHD112" i="5"/>
  <c r="PHE112" i="5"/>
  <c r="PHF112" i="5"/>
  <c r="PHG112" i="5"/>
  <c r="PHH112" i="5"/>
  <c r="PHI112" i="5"/>
  <c r="PHJ112" i="5"/>
  <c r="PHK112" i="5"/>
  <c r="PHL112" i="5"/>
  <c r="PHM112" i="5"/>
  <c r="PHN112" i="5"/>
  <c r="PHO112" i="5"/>
  <c r="PHP112" i="5"/>
  <c r="PHQ112" i="5"/>
  <c r="PHR112" i="5"/>
  <c r="PHS112" i="5"/>
  <c r="PHT112" i="5"/>
  <c r="PHU112" i="5"/>
  <c r="PHV112" i="5"/>
  <c r="PHW112" i="5"/>
  <c r="PHX112" i="5"/>
  <c r="PHY112" i="5"/>
  <c r="PHZ112" i="5"/>
  <c r="PIA112" i="5"/>
  <c r="PIB112" i="5"/>
  <c r="PIC112" i="5"/>
  <c r="PID112" i="5"/>
  <c r="PIE112" i="5"/>
  <c r="PIF112" i="5"/>
  <c r="PIG112" i="5"/>
  <c r="PIH112" i="5"/>
  <c r="PII112" i="5"/>
  <c r="PIJ112" i="5"/>
  <c r="PIK112" i="5"/>
  <c r="PIL112" i="5"/>
  <c r="PIM112" i="5"/>
  <c r="PIN112" i="5"/>
  <c r="PIO112" i="5"/>
  <c r="PIP112" i="5"/>
  <c r="PIQ112" i="5"/>
  <c r="PIR112" i="5"/>
  <c r="PIS112" i="5"/>
  <c r="PIT112" i="5"/>
  <c r="PIU112" i="5"/>
  <c r="PIV112" i="5"/>
  <c r="PIW112" i="5"/>
  <c r="PIX112" i="5"/>
  <c r="PIY112" i="5"/>
  <c r="PIZ112" i="5"/>
  <c r="PJA112" i="5"/>
  <c r="PJB112" i="5"/>
  <c r="PJC112" i="5"/>
  <c r="PJD112" i="5"/>
  <c r="PJE112" i="5"/>
  <c r="PJF112" i="5"/>
  <c r="PJG112" i="5"/>
  <c r="PJH112" i="5"/>
  <c r="PJI112" i="5"/>
  <c r="PJJ112" i="5"/>
  <c r="PJK112" i="5"/>
  <c r="PJL112" i="5"/>
  <c r="PJM112" i="5"/>
  <c r="PJN112" i="5"/>
  <c r="PJO112" i="5"/>
  <c r="PJP112" i="5"/>
  <c r="PJQ112" i="5"/>
  <c r="PJR112" i="5"/>
  <c r="PJS112" i="5"/>
  <c r="PJT112" i="5"/>
  <c r="PJU112" i="5"/>
  <c r="PJV112" i="5"/>
  <c r="PJW112" i="5"/>
  <c r="PJX112" i="5"/>
  <c r="PJY112" i="5"/>
  <c r="PJZ112" i="5"/>
  <c r="PKA112" i="5"/>
  <c r="PKB112" i="5"/>
  <c r="PKC112" i="5"/>
  <c r="PKD112" i="5"/>
  <c r="PKE112" i="5"/>
  <c r="PKF112" i="5"/>
  <c r="PKG112" i="5"/>
  <c r="PKH112" i="5"/>
  <c r="PKI112" i="5"/>
  <c r="PKJ112" i="5"/>
  <c r="PKK112" i="5"/>
  <c r="PKL112" i="5"/>
  <c r="PKM112" i="5"/>
  <c r="PKN112" i="5"/>
  <c r="PKO112" i="5"/>
  <c r="PKP112" i="5"/>
  <c r="PKQ112" i="5"/>
  <c r="PKR112" i="5"/>
  <c r="PKS112" i="5"/>
  <c r="PKT112" i="5"/>
  <c r="PKU112" i="5"/>
  <c r="PKV112" i="5"/>
  <c r="PKW112" i="5"/>
  <c r="PKX112" i="5"/>
  <c r="PKY112" i="5"/>
  <c r="PKZ112" i="5"/>
  <c r="PLA112" i="5"/>
  <c r="PLB112" i="5"/>
  <c r="PLC112" i="5"/>
  <c r="PLD112" i="5"/>
  <c r="PLE112" i="5"/>
  <c r="PLF112" i="5"/>
  <c r="PLG112" i="5"/>
  <c r="PLH112" i="5"/>
  <c r="PLI112" i="5"/>
  <c r="PLJ112" i="5"/>
  <c r="PLK112" i="5"/>
  <c r="PLL112" i="5"/>
  <c r="PLM112" i="5"/>
  <c r="PLN112" i="5"/>
  <c r="PLO112" i="5"/>
  <c r="PLP112" i="5"/>
  <c r="PLQ112" i="5"/>
  <c r="PLR112" i="5"/>
  <c r="PLS112" i="5"/>
  <c r="PLT112" i="5"/>
  <c r="PLU112" i="5"/>
  <c r="PLV112" i="5"/>
  <c r="PLW112" i="5"/>
  <c r="PLX112" i="5"/>
  <c r="PLY112" i="5"/>
  <c r="PLZ112" i="5"/>
  <c r="PMA112" i="5"/>
  <c r="PMB112" i="5"/>
  <c r="PMC112" i="5"/>
  <c r="PMD112" i="5"/>
  <c r="PME112" i="5"/>
  <c r="PMF112" i="5"/>
  <c r="PMG112" i="5"/>
  <c r="PMH112" i="5"/>
  <c r="PMI112" i="5"/>
  <c r="PMJ112" i="5"/>
  <c r="PMK112" i="5"/>
  <c r="PML112" i="5"/>
  <c r="PMM112" i="5"/>
  <c r="PMN112" i="5"/>
  <c r="PMO112" i="5"/>
  <c r="PMP112" i="5"/>
  <c r="PMQ112" i="5"/>
  <c r="PMR112" i="5"/>
  <c r="PMS112" i="5"/>
  <c r="PMT112" i="5"/>
  <c r="PMU112" i="5"/>
  <c r="PMV112" i="5"/>
  <c r="PMW112" i="5"/>
  <c r="PMX112" i="5"/>
  <c r="PMY112" i="5"/>
  <c r="PMZ112" i="5"/>
  <c r="PNA112" i="5"/>
  <c r="PNB112" i="5"/>
  <c r="PNC112" i="5"/>
  <c r="PND112" i="5"/>
  <c r="PNE112" i="5"/>
  <c r="PNF112" i="5"/>
  <c r="PNG112" i="5"/>
  <c r="PNH112" i="5"/>
  <c r="PNI112" i="5"/>
  <c r="PNJ112" i="5"/>
  <c r="PNK112" i="5"/>
  <c r="PNL112" i="5"/>
  <c r="PNM112" i="5"/>
  <c r="PNN112" i="5"/>
  <c r="PNO112" i="5"/>
  <c r="PNP112" i="5"/>
  <c r="PNQ112" i="5"/>
  <c r="PNR112" i="5"/>
  <c r="PNS112" i="5"/>
  <c r="PNT112" i="5"/>
  <c r="PNU112" i="5"/>
  <c r="PNV112" i="5"/>
  <c r="PNW112" i="5"/>
  <c r="PNX112" i="5"/>
  <c r="PNY112" i="5"/>
  <c r="PNZ112" i="5"/>
  <c r="POA112" i="5"/>
  <c r="POB112" i="5"/>
  <c r="POC112" i="5"/>
  <c r="POD112" i="5"/>
  <c r="POE112" i="5"/>
  <c r="POF112" i="5"/>
  <c r="POG112" i="5"/>
  <c r="POH112" i="5"/>
  <c r="POI112" i="5"/>
  <c r="POJ112" i="5"/>
  <c r="POK112" i="5"/>
  <c r="POL112" i="5"/>
  <c r="POM112" i="5"/>
  <c r="PON112" i="5"/>
  <c r="POO112" i="5"/>
  <c r="POP112" i="5"/>
  <c r="POQ112" i="5"/>
  <c r="POR112" i="5"/>
  <c r="POS112" i="5"/>
  <c r="POT112" i="5"/>
  <c r="POU112" i="5"/>
  <c r="POV112" i="5"/>
  <c r="POW112" i="5"/>
  <c r="POX112" i="5"/>
  <c r="POY112" i="5"/>
  <c r="POZ112" i="5"/>
  <c r="PPA112" i="5"/>
  <c r="PPB112" i="5"/>
  <c r="PPC112" i="5"/>
  <c r="PPD112" i="5"/>
  <c r="PPE112" i="5"/>
  <c r="PPF112" i="5"/>
  <c r="PPG112" i="5"/>
  <c r="PPH112" i="5"/>
  <c r="PPI112" i="5"/>
  <c r="PPJ112" i="5"/>
  <c r="PPK112" i="5"/>
  <c r="PPL112" i="5"/>
  <c r="PPM112" i="5"/>
  <c r="PPN112" i="5"/>
  <c r="PPO112" i="5"/>
  <c r="PPP112" i="5"/>
  <c r="PPQ112" i="5"/>
  <c r="PPR112" i="5"/>
  <c r="PPS112" i="5"/>
  <c r="PPT112" i="5"/>
  <c r="PPU112" i="5"/>
  <c r="PPV112" i="5"/>
  <c r="PPW112" i="5"/>
  <c r="PPX112" i="5"/>
  <c r="PPY112" i="5"/>
  <c r="PPZ112" i="5"/>
  <c r="PQA112" i="5"/>
  <c r="PQB112" i="5"/>
  <c r="PQC112" i="5"/>
  <c r="PQD112" i="5"/>
  <c r="PQE112" i="5"/>
  <c r="PQF112" i="5"/>
  <c r="PQG112" i="5"/>
  <c r="PQH112" i="5"/>
  <c r="PQI112" i="5"/>
  <c r="PQJ112" i="5"/>
  <c r="PQK112" i="5"/>
  <c r="PQL112" i="5"/>
  <c r="PQM112" i="5"/>
  <c r="PQN112" i="5"/>
  <c r="PQO112" i="5"/>
  <c r="PQP112" i="5"/>
  <c r="PQQ112" i="5"/>
  <c r="PQR112" i="5"/>
  <c r="PQS112" i="5"/>
  <c r="PQT112" i="5"/>
  <c r="PQU112" i="5"/>
  <c r="PQV112" i="5"/>
  <c r="PQW112" i="5"/>
  <c r="PQX112" i="5"/>
  <c r="PQY112" i="5"/>
  <c r="PQZ112" i="5"/>
  <c r="PRA112" i="5"/>
  <c r="PRB112" i="5"/>
  <c r="PRC112" i="5"/>
  <c r="PRD112" i="5"/>
  <c r="PRE112" i="5"/>
  <c r="PRF112" i="5"/>
  <c r="PRG112" i="5"/>
  <c r="PRH112" i="5"/>
  <c r="PRI112" i="5"/>
  <c r="PRJ112" i="5"/>
  <c r="PRK112" i="5"/>
  <c r="PRL112" i="5"/>
  <c r="PRM112" i="5"/>
  <c r="PRN112" i="5"/>
  <c r="PRO112" i="5"/>
  <c r="PRP112" i="5"/>
  <c r="PRQ112" i="5"/>
  <c r="PRR112" i="5"/>
  <c r="PRS112" i="5"/>
  <c r="PRT112" i="5"/>
  <c r="PRU112" i="5"/>
  <c r="PRV112" i="5"/>
  <c r="PRW112" i="5"/>
  <c r="PRX112" i="5"/>
  <c r="PRY112" i="5"/>
  <c r="PRZ112" i="5"/>
  <c r="PSA112" i="5"/>
  <c r="PSB112" i="5"/>
  <c r="PSC112" i="5"/>
  <c r="PSD112" i="5"/>
  <c r="PSE112" i="5"/>
  <c r="PSF112" i="5"/>
  <c r="PSG112" i="5"/>
  <c r="PSH112" i="5"/>
  <c r="PSI112" i="5"/>
  <c r="PSJ112" i="5"/>
  <c r="PSK112" i="5"/>
  <c r="PSL112" i="5"/>
  <c r="PSM112" i="5"/>
  <c r="PSN112" i="5"/>
  <c r="PSO112" i="5"/>
  <c r="PSP112" i="5"/>
  <c r="PSQ112" i="5"/>
  <c r="PSR112" i="5"/>
  <c r="PSS112" i="5"/>
  <c r="PST112" i="5"/>
  <c r="PSU112" i="5"/>
  <c r="PSV112" i="5"/>
  <c r="PSW112" i="5"/>
  <c r="PSX112" i="5"/>
  <c r="PSY112" i="5"/>
  <c r="PSZ112" i="5"/>
  <c r="PTA112" i="5"/>
  <c r="PTB112" i="5"/>
  <c r="PTC112" i="5"/>
  <c r="PTD112" i="5"/>
  <c r="PTE112" i="5"/>
  <c r="PTF112" i="5"/>
  <c r="PTG112" i="5"/>
  <c r="PTH112" i="5"/>
  <c r="PTI112" i="5"/>
  <c r="PTJ112" i="5"/>
  <c r="PTK112" i="5"/>
  <c r="PTL112" i="5"/>
  <c r="PTM112" i="5"/>
  <c r="PTN112" i="5"/>
  <c r="PTO112" i="5"/>
  <c r="PTP112" i="5"/>
  <c r="PTQ112" i="5"/>
  <c r="PTR112" i="5"/>
  <c r="PTS112" i="5"/>
  <c r="PTT112" i="5"/>
  <c r="PTU112" i="5"/>
  <c r="PTV112" i="5"/>
  <c r="PTW112" i="5"/>
  <c r="PTX112" i="5"/>
  <c r="PTY112" i="5"/>
  <c r="PTZ112" i="5"/>
  <c r="PUA112" i="5"/>
  <c r="PUB112" i="5"/>
  <c r="PUC112" i="5"/>
  <c r="PUD112" i="5"/>
  <c r="PUE112" i="5"/>
  <c r="PUF112" i="5"/>
  <c r="PUG112" i="5"/>
  <c r="PUH112" i="5"/>
  <c r="PUI112" i="5"/>
  <c r="PUJ112" i="5"/>
  <c r="PUK112" i="5"/>
  <c r="PUL112" i="5"/>
  <c r="PUM112" i="5"/>
  <c r="PUN112" i="5"/>
  <c r="PUO112" i="5"/>
  <c r="PUP112" i="5"/>
  <c r="PUQ112" i="5"/>
  <c r="PUR112" i="5"/>
  <c r="PUS112" i="5"/>
  <c r="PUT112" i="5"/>
  <c r="PUU112" i="5"/>
  <c r="PUV112" i="5"/>
  <c r="PUW112" i="5"/>
  <c r="PUX112" i="5"/>
  <c r="PUY112" i="5"/>
  <c r="PUZ112" i="5"/>
  <c r="PVA112" i="5"/>
  <c r="PVB112" i="5"/>
  <c r="PVC112" i="5"/>
  <c r="PVD112" i="5"/>
  <c r="PVE112" i="5"/>
  <c r="PVF112" i="5"/>
  <c r="PVG112" i="5"/>
  <c r="PVH112" i="5"/>
  <c r="PVI112" i="5"/>
  <c r="PVJ112" i="5"/>
  <c r="PVK112" i="5"/>
  <c r="PVL112" i="5"/>
  <c r="PVM112" i="5"/>
  <c r="PVN112" i="5"/>
  <c r="PVO112" i="5"/>
  <c r="PVP112" i="5"/>
  <c r="PVQ112" i="5"/>
  <c r="PVR112" i="5"/>
  <c r="PVS112" i="5"/>
  <c r="PVT112" i="5"/>
  <c r="PVU112" i="5"/>
  <c r="PVV112" i="5"/>
  <c r="PVW112" i="5"/>
  <c r="PVX112" i="5"/>
  <c r="PVY112" i="5"/>
  <c r="PVZ112" i="5"/>
  <c r="PWA112" i="5"/>
  <c r="PWB112" i="5"/>
  <c r="PWC112" i="5"/>
  <c r="PWD112" i="5"/>
  <c r="PWE112" i="5"/>
  <c r="PWF112" i="5"/>
  <c r="PWG112" i="5"/>
  <c r="PWH112" i="5"/>
  <c r="PWI112" i="5"/>
  <c r="PWJ112" i="5"/>
  <c r="PWK112" i="5"/>
  <c r="PWL112" i="5"/>
  <c r="PWM112" i="5"/>
  <c r="PWN112" i="5"/>
  <c r="PWO112" i="5"/>
  <c r="PWP112" i="5"/>
  <c r="PWQ112" i="5"/>
  <c r="PWR112" i="5"/>
  <c r="PWS112" i="5"/>
  <c r="PWT112" i="5"/>
  <c r="PWU112" i="5"/>
  <c r="PWV112" i="5"/>
  <c r="PWW112" i="5"/>
  <c r="PWX112" i="5"/>
  <c r="PWY112" i="5"/>
  <c r="PWZ112" i="5"/>
  <c r="PXA112" i="5"/>
  <c r="PXB112" i="5"/>
  <c r="PXC112" i="5"/>
  <c r="PXD112" i="5"/>
  <c r="PXE112" i="5"/>
  <c r="PXF112" i="5"/>
  <c r="PXG112" i="5"/>
  <c r="PXH112" i="5"/>
  <c r="PXI112" i="5"/>
  <c r="PXJ112" i="5"/>
  <c r="PXK112" i="5"/>
  <c r="PXL112" i="5"/>
  <c r="PXM112" i="5"/>
  <c r="PXN112" i="5"/>
  <c r="PXO112" i="5"/>
  <c r="PXP112" i="5"/>
  <c r="PXQ112" i="5"/>
  <c r="PXR112" i="5"/>
  <c r="PXS112" i="5"/>
  <c r="PXT112" i="5"/>
  <c r="PXU112" i="5"/>
  <c r="PXV112" i="5"/>
  <c r="PXW112" i="5"/>
  <c r="PXX112" i="5"/>
  <c r="PXY112" i="5"/>
  <c r="PXZ112" i="5"/>
  <c r="PYA112" i="5"/>
  <c r="PYB112" i="5"/>
  <c r="PYC112" i="5"/>
  <c r="PYD112" i="5"/>
  <c r="PYE112" i="5"/>
  <c r="PYF112" i="5"/>
  <c r="PYG112" i="5"/>
  <c r="PYH112" i="5"/>
  <c r="PYI112" i="5"/>
  <c r="PYJ112" i="5"/>
  <c r="PYK112" i="5"/>
  <c r="PYL112" i="5"/>
  <c r="PYM112" i="5"/>
  <c r="PYN112" i="5"/>
  <c r="PYO112" i="5"/>
  <c r="PYP112" i="5"/>
  <c r="PYQ112" i="5"/>
  <c r="PYR112" i="5"/>
  <c r="PYS112" i="5"/>
  <c r="PYT112" i="5"/>
  <c r="PYU112" i="5"/>
  <c r="PYV112" i="5"/>
  <c r="PYW112" i="5"/>
  <c r="PYX112" i="5"/>
  <c r="PYY112" i="5"/>
  <c r="PYZ112" i="5"/>
  <c r="PZA112" i="5"/>
  <c r="PZB112" i="5"/>
  <c r="PZC112" i="5"/>
  <c r="PZD112" i="5"/>
  <c r="PZE112" i="5"/>
  <c r="PZF112" i="5"/>
  <c r="PZG112" i="5"/>
  <c r="PZH112" i="5"/>
  <c r="PZI112" i="5"/>
  <c r="PZJ112" i="5"/>
  <c r="PZK112" i="5"/>
  <c r="PZL112" i="5"/>
  <c r="PZM112" i="5"/>
  <c r="PZN112" i="5"/>
  <c r="PZO112" i="5"/>
  <c r="PZP112" i="5"/>
  <c r="PZQ112" i="5"/>
  <c r="PZR112" i="5"/>
  <c r="PZS112" i="5"/>
  <c r="PZT112" i="5"/>
  <c r="PZU112" i="5"/>
  <c r="PZV112" i="5"/>
  <c r="PZW112" i="5"/>
  <c r="PZX112" i="5"/>
  <c r="PZY112" i="5"/>
  <c r="PZZ112" i="5"/>
  <c r="QAA112" i="5"/>
  <c r="QAB112" i="5"/>
  <c r="QAC112" i="5"/>
  <c r="QAD112" i="5"/>
  <c r="QAE112" i="5"/>
  <c r="QAF112" i="5"/>
  <c r="QAG112" i="5"/>
  <c r="QAH112" i="5"/>
  <c r="QAI112" i="5"/>
  <c r="QAJ112" i="5"/>
  <c r="QAK112" i="5"/>
  <c r="QAL112" i="5"/>
  <c r="QAM112" i="5"/>
  <c r="QAN112" i="5"/>
  <c r="QAO112" i="5"/>
  <c r="QAP112" i="5"/>
  <c r="QAQ112" i="5"/>
  <c r="QAR112" i="5"/>
  <c r="QAS112" i="5"/>
  <c r="QAT112" i="5"/>
  <c r="QAU112" i="5"/>
  <c r="QAV112" i="5"/>
  <c r="QAW112" i="5"/>
  <c r="QAX112" i="5"/>
  <c r="QAY112" i="5"/>
  <c r="QAZ112" i="5"/>
  <c r="QBA112" i="5"/>
  <c r="QBB112" i="5"/>
  <c r="QBC112" i="5"/>
  <c r="QBD112" i="5"/>
  <c r="QBE112" i="5"/>
  <c r="QBF112" i="5"/>
  <c r="QBG112" i="5"/>
  <c r="QBH112" i="5"/>
  <c r="QBI112" i="5"/>
  <c r="QBJ112" i="5"/>
  <c r="QBK112" i="5"/>
  <c r="QBL112" i="5"/>
  <c r="QBM112" i="5"/>
  <c r="QBN112" i="5"/>
  <c r="QBO112" i="5"/>
  <c r="QBP112" i="5"/>
  <c r="QBQ112" i="5"/>
  <c r="QBR112" i="5"/>
  <c r="QBS112" i="5"/>
  <c r="QBT112" i="5"/>
  <c r="QBU112" i="5"/>
  <c r="QBV112" i="5"/>
  <c r="QBW112" i="5"/>
  <c r="QBX112" i="5"/>
  <c r="QBY112" i="5"/>
  <c r="QBZ112" i="5"/>
  <c r="QCA112" i="5"/>
  <c r="QCB112" i="5"/>
  <c r="QCC112" i="5"/>
  <c r="QCD112" i="5"/>
  <c r="QCE112" i="5"/>
  <c r="QCF112" i="5"/>
  <c r="QCG112" i="5"/>
  <c r="QCH112" i="5"/>
  <c r="QCI112" i="5"/>
  <c r="QCJ112" i="5"/>
  <c r="QCK112" i="5"/>
  <c r="QCL112" i="5"/>
  <c r="QCM112" i="5"/>
  <c r="QCN112" i="5"/>
  <c r="QCO112" i="5"/>
  <c r="QCP112" i="5"/>
  <c r="QCQ112" i="5"/>
  <c r="QCR112" i="5"/>
  <c r="QCS112" i="5"/>
  <c r="QCT112" i="5"/>
  <c r="QCU112" i="5"/>
  <c r="QCV112" i="5"/>
  <c r="QCW112" i="5"/>
  <c r="QCX112" i="5"/>
  <c r="QCY112" i="5"/>
  <c r="QCZ112" i="5"/>
  <c r="QDA112" i="5"/>
  <c r="QDB112" i="5"/>
  <c r="QDC112" i="5"/>
  <c r="QDD112" i="5"/>
  <c r="QDE112" i="5"/>
  <c r="QDF112" i="5"/>
  <c r="QDG112" i="5"/>
  <c r="QDH112" i="5"/>
  <c r="QDI112" i="5"/>
  <c r="QDJ112" i="5"/>
  <c r="QDK112" i="5"/>
  <c r="QDL112" i="5"/>
  <c r="QDM112" i="5"/>
  <c r="QDN112" i="5"/>
  <c r="QDO112" i="5"/>
  <c r="QDP112" i="5"/>
  <c r="QDQ112" i="5"/>
  <c r="QDR112" i="5"/>
  <c r="QDS112" i="5"/>
  <c r="QDT112" i="5"/>
  <c r="QDU112" i="5"/>
  <c r="QDV112" i="5"/>
  <c r="QDW112" i="5"/>
  <c r="QDX112" i="5"/>
  <c r="QDY112" i="5"/>
  <c r="QDZ112" i="5"/>
  <c r="QEA112" i="5"/>
  <c r="QEB112" i="5"/>
  <c r="QEC112" i="5"/>
  <c r="QED112" i="5"/>
  <c r="QEE112" i="5"/>
  <c r="QEF112" i="5"/>
  <c r="QEG112" i="5"/>
  <c r="QEH112" i="5"/>
  <c r="QEI112" i="5"/>
  <c r="QEJ112" i="5"/>
  <c r="QEK112" i="5"/>
  <c r="QEL112" i="5"/>
  <c r="QEM112" i="5"/>
  <c r="QEN112" i="5"/>
  <c r="QEO112" i="5"/>
  <c r="QEP112" i="5"/>
  <c r="QEQ112" i="5"/>
  <c r="QER112" i="5"/>
  <c r="QES112" i="5"/>
  <c r="QET112" i="5"/>
  <c r="QEU112" i="5"/>
  <c r="QEV112" i="5"/>
  <c r="QEW112" i="5"/>
  <c r="QEX112" i="5"/>
  <c r="QEY112" i="5"/>
  <c r="QEZ112" i="5"/>
  <c r="QFA112" i="5"/>
  <c r="QFB112" i="5"/>
  <c r="QFC112" i="5"/>
  <c r="QFD112" i="5"/>
  <c r="QFE112" i="5"/>
  <c r="QFF112" i="5"/>
  <c r="QFG112" i="5"/>
  <c r="QFH112" i="5"/>
  <c r="QFI112" i="5"/>
  <c r="QFJ112" i="5"/>
  <c r="QFK112" i="5"/>
  <c r="QFL112" i="5"/>
  <c r="QFM112" i="5"/>
  <c r="QFN112" i="5"/>
  <c r="QFO112" i="5"/>
  <c r="QFP112" i="5"/>
  <c r="QFQ112" i="5"/>
  <c r="QFR112" i="5"/>
  <c r="QFS112" i="5"/>
  <c r="QFT112" i="5"/>
  <c r="QFU112" i="5"/>
  <c r="QFV112" i="5"/>
  <c r="QFW112" i="5"/>
  <c r="QFX112" i="5"/>
  <c r="QFY112" i="5"/>
  <c r="QFZ112" i="5"/>
  <c r="QGA112" i="5"/>
  <c r="QGB112" i="5"/>
  <c r="QGC112" i="5"/>
  <c r="QGD112" i="5"/>
  <c r="QGE112" i="5"/>
  <c r="QGF112" i="5"/>
  <c r="QGG112" i="5"/>
  <c r="QGH112" i="5"/>
  <c r="QGI112" i="5"/>
  <c r="QGJ112" i="5"/>
  <c r="QGK112" i="5"/>
  <c r="QGL112" i="5"/>
  <c r="QGM112" i="5"/>
  <c r="QGN112" i="5"/>
  <c r="QGO112" i="5"/>
  <c r="QGP112" i="5"/>
  <c r="QGQ112" i="5"/>
  <c r="QGR112" i="5"/>
  <c r="QGS112" i="5"/>
  <c r="QGT112" i="5"/>
  <c r="QGU112" i="5"/>
  <c r="QGV112" i="5"/>
  <c r="QGW112" i="5"/>
  <c r="QGX112" i="5"/>
  <c r="QGY112" i="5"/>
  <c r="QGZ112" i="5"/>
  <c r="QHA112" i="5"/>
  <c r="QHB112" i="5"/>
  <c r="QHC112" i="5"/>
  <c r="QHD112" i="5"/>
  <c r="QHE112" i="5"/>
  <c r="QHF112" i="5"/>
  <c r="QHG112" i="5"/>
  <c r="QHH112" i="5"/>
  <c r="QHI112" i="5"/>
  <c r="QHJ112" i="5"/>
  <c r="QHK112" i="5"/>
  <c r="QHL112" i="5"/>
  <c r="QHM112" i="5"/>
  <c r="QHN112" i="5"/>
  <c r="QHO112" i="5"/>
  <c r="QHP112" i="5"/>
  <c r="QHQ112" i="5"/>
  <c r="QHR112" i="5"/>
  <c r="QHS112" i="5"/>
  <c r="QHT112" i="5"/>
  <c r="QHU112" i="5"/>
  <c r="QHV112" i="5"/>
  <c r="QHW112" i="5"/>
  <c r="QHX112" i="5"/>
  <c r="QHY112" i="5"/>
  <c r="QHZ112" i="5"/>
  <c r="QIA112" i="5"/>
  <c r="QIB112" i="5"/>
  <c r="QIC112" i="5"/>
  <c r="QID112" i="5"/>
  <c r="QIE112" i="5"/>
  <c r="QIF112" i="5"/>
  <c r="QIG112" i="5"/>
  <c r="QIH112" i="5"/>
  <c r="QII112" i="5"/>
  <c r="QIJ112" i="5"/>
  <c r="QIK112" i="5"/>
  <c r="QIL112" i="5"/>
  <c r="QIM112" i="5"/>
  <c r="QIN112" i="5"/>
  <c r="QIO112" i="5"/>
  <c r="QIP112" i="5"/>
  <c r="QIQ112" i="5"/>
  <c r="QIR112" i="5"/>
  <c r="QIS112" i="5"/>
  <c r="QIT112" i="5"/>
  <c r="QIU112" i="5"/>
  <c r="QIV112" i="5"/>
  <c r="QIW112" i="5"/>
  <c r="QIX112" i="5"/>
  <c r="QIY112" i="5"/>
  <c r="QIZ112" i="5"/>
  <c r="QJA112" i="5"/>
  <c r="QJB112" i="5"/>
  <c r="QJC112" i="5"/>
  <c r="QJD112" i="5"/>
  <c r="QJE112" i="5"/>
  <c r="QJF112" i="5"/>
  <c r="QJG112" i="5"/>
  <c r="QJH112" i="5"/>
  <c r="QJI112" i="5"/>
  <c r="QJJ112" i="5"/>
  <c r="QJK112" i="5"/>
  <c r="QJL112" i="5"/>
  <c r="QJM112" i="5"/>
  <c r="QJN112" i="5"/>
  <c r="QJO112" i="5"/>
  <c r="QJP112" i="5"/>
  <c r="QJQ112" i="5"/>
  <c r="QJR112" i="5"/>
  <c r="QJS112" i="5"/>
  <c r="QJT112" i="5"/>
  <c r="QJU112" i="5"/>
  <c r="QJV112" i="5"/>
  <c r="QJW112" i="5"/>
  <c r="QJX112" i="5"/>
  <c r="QJY112" i="5"/>
  <c r="QJZ112" i="5"/>
  <c r="QKA112" i="5"/>
  <c r="QKB112" i="5"/>
  <c r="QKC112" i="5"/>
  <c r="QKD112" i="5"/>
  <c r="QKE112" i="5"/>
  <c r="QKF112" i="5"/>
  <c r="QKG112" i="5"/>
  <c r="QKH112" i="5"/>
  <c r="QKI112" i="5"/>
  <c r="QKJ112" i="5"/>
  <c r="QKK112" i="5"/>
  <c r="QKL112" i="5"/>
  <c r="QKM112" i="5"/>
  <c r="QKN112" i="5"/>
  <c r="QKO112" i="5"/>
  <c r="QKP112" i="5"/>
  <c r="QKQ112" i="5"/>
  <c r="QKR112" i="5"/>
  <c r="QKS112" i="5"/>
  <c r="QKT112" i="5"/>
  <c r="QKU112" i="5"/>
  <c r="QKV112" i="5"/>
  <c r="QKW112" i="5"/>
  <c r="QKX112" i="5"/>
  <c r="QKY112" i="5"/>
  <c r="QKZ112" i="5"/>
  <c r="QLA112" i="5"/>
  <c r="QLB112" i="5"/>
  <c r="QLC112" i="5"/>
  <c r="QLD112" i="5"/>
  <c r="QLE112" i="5"/>
  <c r="QLF112" i="5"/>
  <c r="QLG112" i="5"/>
  <c r="QLH112" i="5"/>
  <c r="QLI112" i="5"/>
  <c r="QLJ112" i="5"/>
  <c r="QLK112" i="5"/>
  <c r="QLL112" i="5"/>
  <c r="QLM112" i="5"/>
  <c r="QLN112" i="5"/>
  <c r="QLO112" i="5"/>
  <c r="QLP112" i="5"/>
  <c r="QLQ112" i="5"/>
  <c r="QLR112" i="5"/>
  <c r="QLS112" i="5"/>
  <c r="QLT112" i="5"/>
  <c r="QLU112" i="5"/>
  <c r="QLV112" i="5"/>
  <c r="QLW112" i="5"/>
  <c r="QLX112" i="5"/>
  <c r="QLY112" i="5"/>
  <c r="QLZ112" i="5"/>
  <c r="QMA112" i="5"/>
  <c r="QMB112" i="5"/>
  <c r="QMC112" i="5"/>
  <c r="QMD112" i="5"/>
  <c r="QME112" i="5"/>
  <c r="QMF112" i="5"/>
  <c r="QMG112" i="5"/>
  <c r="QMH112" i="5"/>
  <c r="QMI112" i="5"/>
  <c r="QMJ112" i="5"/>
  <c r="QMK112" i="5"/>
  <c r="QML112" i="5"/>
  <c r="QMM112" i="5"/>
  <c r="QMN112" i="5"/>
  <c r="QMO112" i="5"/>
  <c r="QMP112" i="5"/>
  <c r="QMQ112" i="5"/>
  <c r="QMR112" i="5"/>
  <c r="QMS112" i="5"/>
  <c r="QMT112" i="5"/>
  <c r="QMU112" i="5"/>
  <c r="QMV112" i="5"/>
  <c r="QMW112" i="5"/>
  <c r="QMX112" i="5"/>
  <c r="QMY112" i="5"/>
  <c r="QMZ112" i="5"/>
  <c r="QNA112" i="5"/>
  <c r="QNB112" i="5"/>
  <c r="QNC112" i="5"/>
  <c r="QND112" i="5"/>
  <c r="QNE112" i="5"/>
  <c r="QNF112" i="5"/>
  <c r="QNG112" i="5"/>
  <c r="QNH112" i="5"/>
  <c r="QNI112" i="5"/>
  <c r="QNJ112" i="5"/>
  <c r="QNK112" i="5"/>
  <c r="QNL112" i="5"/>
  <c r="QNM112" i="5"/>
  <c r="QNN112" i="5"/>
  <c r="QNO112" i="5"/>
  <c r="QNP112" i="5"/>
  <c r="QNQ112" i="5"/>
  <c r="QNR112" i="5"/>
  <c r="QNS112" i="5"/>
  <c r="QNT112" i="5"/>
  <c r="QNU112" i="5"/>
  <c r="QNV112" i="5"/>
  <c r="QNW112" i="5"/>
  <c r="QNX112" i="5"/>
  <c r="QNY112" i="5"/>
  <c r="QNZ112" i="5"/>
  <c r="QOA112" i="5"/>
  <c r="QOB112" i="5"/>
  <c r="QOC112" i="5"/>
  <c r="QOD112" i="5"/>
  <c r="QOE112" i="5"/>
  <c r="QOF112" i="5"/>
  <c r="QOG112" i="5"/>
  <c r="QOH112" i="5"/>
  <c r="QOI112" i="5"/>
  <c r="QOJ112" i="5"/>
  <c r="QOK112" i="5"/>
  <c r="QOL112" i="5"/>
  <c r="QOM112" i="5"/>
  <c r="QON112" i="5"/>
  <c r="QOO112" i="5"/>
  <c r="QOP112" i="5"/>
  <c r="QOQ112" i="5"/>
  <c r="QOR112" i="5"/>
  <c r="QOS112" i="5"/>
  <c r="QOT112" i="5"/>
  <c r="QOU112" i="5"/>
  <c r="QOV112" i="5"/>
  <c r="QOW112" i="5"/>
  <c r="QOX112" i="5"/>
  <c r="QOY112" i="5"/>
  <c r="QOZ112" i="5"/>
  <c r="QPA112" i="5"/>
  <c r="QPB112" i="5"/>
  <c r="QPC112" i="5"/>
  <c r="QPD112" i="5"/>
  <c r="QPE112" i="5"/>
  <c r="QPF112" i="5"/>
  <c r="QPG112" i="5"/>
  <c r="QPH112" i="5"/>
  <c r="QPI112" i="5"/>
  <c r="QPJ112" i="5"/>
  <c r="QPK112" i="5"/>
  <c r="QPL112" i="5"/>
  <c r="QPM112" i="5"/>
  <c r="QPN112" i="5"/>
  <c r="QPO112" i="5"/>
  <c r="QPP112" i="5"/>
  <c r="QPQ112" i="5"/>
  <c r="QPR112" i="5"/>
  <c r="QPS112" i="5"/>
  <c r="QPT112" i="5"/>
  <c r="QPU112" i="5"/>
  <c r="QPV112" i="5"/>
  <c r="QPW112" i="5"/>
  <c r="QPX112" i="5"/>
  <c r="QPY112" i="5"/>
  <c r="QPZ112" i="5"/>
  <c r="QQA112" i="5"/>
  <c r="QQB112" i="5"/>
  <c r="QQC112" i="5"/>
  <c r="QQD112" i="5"/>
  <c r="QQE112" i="5"/>
  <c r="QQF112" i="5"/>
  <c r="QQG112" i="5"/>
  <c r="QQH112" i="5"/>
  <c r="QQI112" i="5"/>
  <c r="QQJ112" i="5"/>
  <c r="QQK112" i="5"/>
  <c r="QQL112" i="5"/>
  <c r="QQM112" i="5"/>
  <c r="QQN112" i="5"/>
  <c r="QQO112" i="5"/>
  <c r="QQP112" i="5"/>
  <c r="QQQ112" i="5"/>
  <c r="QQR112" i="5"/>
  <c r="QQS112" i="5"/>
  <c r="QQT112" i="5"/>
  <c r="QQU112" i="5"/>
  <c r="QQV112" i="5"/>
  <c r="QQW112" i="5"/>
  <c r="QQX112" i="5"/>
  <c r="QQY112" i="5"/>
  <c r="QQZ112" i="5"/>
  <c r="QRA112" i="5"/>
  <c r="QRB112" i="5"/>
  <c r="QRC112" i="5"/>
  <c r="QRD112" i="5"/>
  <c r="QRE112" i="5"/>
  <c r="QRF112" i="5"/>
  <c r="QRG112" i="5"/>
  <c r="QRH112" i="5"/>
  <c r="QRI112" i="5"/>
  <c r="QRJ112" i="5"/>
  <c r="QRK112" i="5"/>
  <c r="QRL112" i="5"/>
  <c r="QRM112" i="5"/>
  <c r="QRN112" i="5"/>
  <c r="QRO112" i="5"/>
  <c r="QRP112" i="5"/>
  <c r="QRQ112" i="5"/>
  <c r="QRR112" i="5"/>
  <c r="QRS112" i="5"/>
  <c r="QRT112" i="5"/>
  <c r="QRU112" i="5"/>
  <c r="QRV112" i="5"/>
  <c r="QRW112" i="5"/>
  <c r="QRX112" i="5"/>
  <c r="QRY112" i="5"/>
  <c r="QRZ112" i="5"/>
  <c r="QSA112" i="5"/>
  <c r="QSB112" i="5"/>
  <c r="QSC112" i="5"/>
  <c r="QSD112" i="5"/>
  <c r="QSE112" i="5"/>
  <c r="QSF112" i="5"/>
  <c r="QSG112" i="5"/>
  <c r="QSH112" i="5"/>
  <c r="QSI112" i="5"/>
  <c r="QSJ112" i="5"/>
  <c r="QSK112" i="5"/>
  <c r="QSL112" i="5"/>
  <c r="QSM112" i="5"/>
  <c r="QSN112" i="5"/>
  <c r="QSO112" i="5"/>
  <c r="QSP112" i="5"/>
  <c r="QSQ112" i="5"/>
  <c r="QSR112" i="5"/>
  <c r="QSS112" i="5"/>
  <c r="QST112" i="5"/>
  <c r="QSU112" i="5"/>
  <c r="QSV112" i="5"/>
  <c r="QSW112" i="5"/>
  <c r="QSX112" i="5"/>
  <c r="QSY112" i="5"/>
  <c r="QSZ112" i="5"/>
  <c r="QTA112" i="5"/>
  <c r="QTB112" i="5"/>
  <c r="QTC112" i="5"/>
  <c r="QTD112" i="5"/>
  <c r="QTE112" i="5"/>
  <c r="QTF112" i="5"/>
  <c r="QTG112" i="5"/>
  <c r="QTH112" i="5"/>
  <c r="QTI112" i="5"/>
  <c r="QTJ112" i="5"/>
  <c r="QTK112" i="5"/>
  <c r="QTL112" i="5"/>
  <c r="QTM112" i="5"/>
  <c r="QTN112" i="5"/>
  <c r="QTO112" i="5"/>
  <c r="QTP112" i="5"/>
  <c r="QTQ112" i="5"/>
  <c r="QTR112" i="5"/>
  <c r="QTS112" i="5"/>
  <c r="QTT112" i="5"/>
  <c r="QTU112" i="5"/>
  <c r="QTV112" i="5"/>
  <c r="QTW112" i="5"/>
  <c r="QTX112" i="5"/>
  <c r="QTY112" i="5"/>
  <c r="QTZ112" i="5"/>
  <c r="QUA112" i="5"/>
  <c r="QUB112" i="5"/>
  <c r="QUC112" i="5"/>
  <c r="QUD112" i="5"/>
  <c r="QUE112" i="5"/>
  <c r="QUF112" i="5"/>
  <c r="QUG112" i="5"/>
  <c r="QUH112" i="5"/>
  <c r="QUI112" i="5"/>
  <c r="QUJ112" i="5"/>
  <c r="QUK112" i="5"/>
  <c r="QUL112" i="5"/>
  <c r="QUM112" i="5"/>
  <c r="QUN112" i="5"/>
  <c r="QUO112" i="5"/>
  <c r="QUP112" i="5"/>
  <c r="QUQ112" i="5"/>
  <c r="QUR112" i="5"/>
  <c r="QUS112" i="5"/>
  <c r="QUT112" i="5"/>
  <c r="QUU112" i="5"/>
  <c r="QUV112" i="5"/>
  <c r="QUW112" i="5"/>
  <c r="QUX112" i="5"/>
  <c r="QUY112" i="5"/>
  <c r="QUZ112" i="5"/>
  <c r="QVA112" i="5"/>
  <c r="QVB112" i="5"/>
  <c r="QVC112" i="5"/>
  <c r="QVD112" i="5"/>
  <c r="QVE112" i="5"/>
  <c r="QVF112" i="5"/>
  <c r="QVG112" i="5"/>
  <c r="QVH112" i="5"/>
  <c r="QVI112" i="5"/>
  <c r="QVJ112" i="5"/>
  <c r="QVK112" i="5"/>
  <c r="QVL112" i="5"/>
  <c r="QVM112" i="5"/>
  <c r="QVN112" i="5"/>
  <c r="QVO112" i="5"/>
  <c r="QVP112" i="5"/>
  <c r="QVQ112" i="5"/>
  <c r="QVR112" i="5"/>
  <c r="QVS112" i="5"/>
  <c r="QVT112" i="5"/>
  <c r="QVU112" i="5"/>
  <c r="QVV112" i="5"/>
  <c r="QVW112" i="5"/>
  <c r="QVX112" i="5"/>
  <c r="QVY112" i="5"/>
  <c r="QVZ112" i="5"/>
  <c r="QWA112" i="5"/>
  <c r="QWB112" i="5"/>
  <c r="QWC112" i="5"/>
  <c r="QWD112" i="5"/>
  <c r="QWE112" i="5"/>
  <c r="QWF112" i="5"/>
  <c r="QWG112" i="5"/>
  <c r="QWH112" i="5"/>
  <c r="QWI112" i="5"/>
  <c r="QWJ112" i="5"/>
  <c r="QWK112" i="5"/>
  <c r="QWL112" i="5"/>
  <c r="QWM112" i="5"/>
  <c r="QWN112" i="5"/>
  <c r="QWO112" i="5"/>
  <c r="QWP112" i="5"/>
  <c r="QWQ112" i="5"/>
  <c r="QWR112" i="5"/>
  <c r="QWS112" i="5"/>
  <c r="QWT112" i="5"/>
  <c r="QWU112" i="5"/>
  <c r="QWV112" i="5"/>
  <c r="QWW112" i="5"/>
  <c r="QWX112" i="5"/>
  <c r="QWY112" i="5"/>
  <c r="QWZ112" i="5"/>
  <c r="QXA112" i="5"/>
  <c r="QXB112" i="5"/>
  <c r="QXC112" i="5"/>
  <c r="QXD112" i="5"/>
  <c r="QXE112" i="5"/>
  <c r="QXF112" i="5"/>
  <c r="QXG112" i="5"/>
  <c r="QXH112" i="5"/>
  <c r="QXI112" i="5"/>
  <c r="QXJ112" i="5"/>
  <c r="QXK112" i="5"/>
  <c r="QXL112" i="5"/>
  <c r="QXM112" i="5"/>
  <c r="QXN112" i="5"/>
  <c r="QXO112" i="5"/>
  <c r="QXP112" i="5"/>
  <c r="QXQ112" i="5"/>
  <c r="QXR112" i="5"/>
  <c r="QXS112" i="5"/>
  <c r="QXT112" i="5"/>
  <c r="QXU112" i="5"/>
  <c r="QXV112" i="5"/>
  <c r="QXW112" i="5"/>
  <c r="QXX112" i="5"/>
  <c r="QXY112" i="5"/>
  <c r="QXZ112" i="5"/>
  <c r="QYA112" i="5"/>
  <c r="QYB112" i="5"/>
  <c r="QYC112" i="5"/>
  <c r="QYD112" i="5"/>
  <c r="QYE112" i="5"/>
  <c r="QYF112" i="5"/>
  <c r="QYG112" i="5"/>
  <c r="QYH112" i="5"/>
  <c r="QYI112" i="5"/>
  <c r="QYJ112" i="5"/>
  <c r="QYK112" i="5"/>
  <c r="QYL112" i="5"/>
  <c r="QYM112" i="5"/>
  <c r="QYN112" i="5"/>
  <c r="QYO112" i="5"/>
  <c r="QYP112" i="5"/>
  <c r="QYQ112" i="5"/>
  <c r="QYR112" i="5"/>
  <c r="QYS112" i="5"/>
  <c r="QYT112" i="5"/>
  <c r="QYU112" i="5"/>
  <c r="QYV112" i="5"/>
  <c r="QYW112" i="5"/>
  <c r="QYX112" i="5"/>
  <c r="QYY112" i="5"/>
  <c r="QYZ112" i="5"/>
  <c r="QZA112" i="5"/>
  <c r="QZB112" i="5"/>
  <c r="QZC112" i="5"/>
  <c r="QZD112" i="5"/>
  <c r="QZE112" i="5"/>
  <c r="QZF112" i="5"/>
  <c r="QZG112" i="5"/>
  <c r="QZH112" i="5"/>
  <c r="QZI112" i="5"/>
  <c r="QZJ112" i="5"/>
  <c r="QZK112" i="5"/>
  <c r="QZL112" i="5"/>
  <c r="QZM112" i="5"/>
  <c r="QZN112" i="5"/>
  <c r="QZO112" i="5"/>
  <c r="QZP112" i="5"/>
  <c r="QZQ112" i="5"/>
  <c r="QZR112" i="5"/>
  <c r="QZS112" i="5"/>
  <c r="QZT112" i="5"/>
  <c r="QZU112" i="5"/>
  <c r="QZV112" i="5"/>
  <c r="QZW112" i="5"/>
  <c r="QZX112" i="5"/>
  <c r="QZY112" i="5"/>
  <c r="QZZ112" i="5"/>
  <c r="RAA112" i="5"/>
  <c r="RAB112" i="5"/>
  <c r="RAC112" i="5"/>
  <c r="RAD112" i="5"/>
  <c r="RAE112" i="5"/>
  <c r="RAF112" i="5"/>
  <c r="RAG112" i="5"/>
  <c r="RAH112" i="5"/>
  <c r="RAI112" i="5"/>
  <c r="RAJ112" i="5"/>
  <c r="RAK112" i="5"/>
  <c r="RAL112" i="5"/>
  <c r="RAM112" i="5"/>
  <c r="RAN112" i="5"/>
  <c r="RAO112" i="5"/>
  <c r="RAP112" i="5"/>
  <c r="RAQ112" i="5"/>
  <c r="RAR112" i="5"/>
  <c r="RAS112" i="5"/>
  <c r="RAT112" i="5"/>
  <c r="RAU112" i="5"/>
  <c r="RAV112" i="5"/>
  <c r="RAW112" i="5"/>
  <c r="RAX112" i="5"/>
  <c r="RAY112" i="5"/>
  <c r="RAZ112" i="5"/>
  <c r="RBA112" i="5"/>
  <c r="RBB112" i="5"/>
  <c r="RBC112" i="5"/>
  <c r="RBD112" i="5"/>
  <c r="RBE112" i="5"/>
  <c r="RBF112" i="5"/>
  <c r="RBG112" i="5"/>
  <c r="RBH112" i="5"/>
  <c r="RBI112" i="5"/>
  <c r="RBJ112" i="5"/>
  <c r="RBK112" i="5"/>
  <c r="RBL112" i="5"/>
  <c r="RBM112" i="5"/>
  <c r="RBN112" i="5"/>
  <c r="RBO112" i="5"/>
  <c r="RBP112" i="5"/>
  <c r="RBQ112" i="5"/>
  <c r="RBR112" i="5"/>
  <c r="RBS112" i="5"/>
  <c r="RBT112" i="5"/>
  <c r="RBU112" i="5"/>
  <c r="RBV112" i="5"/>
  <c r="RBW112" i="5"/>
  <c r="RBX112" i="5"/>
  <c r="RBY112" i="5"/>
  <c r="RBZ112" i="5"/>
  <c r="RCA112" i="5"/>
  <c r="RCB112" i="5"/>
  <c r="RCC112" i="5"/>
  <c r="RCD112" i="5"/>
  <c r="RCE112" i="5"/>
  <c r="RCF112" i="5"/>
  <c r="RCG112" i="5"/>
  <c r="RCH112" i="5"/>
  <c r="RCI112" i="5"/>
  <c r="RCJ112" i="5"/>
  <c r="RCK112" i="5"/>
  <c r="RCL112" i="5"/>
  <c r="RCM112" i="5"/>
  <c r="RCN112" i="5"/>
  <c r="RCO112" i="5"/>
  <c r="RCP112" i="5"/>
  <c r="RCQ112" i="5"/>
  <c r="RCR112" i="5"/>
  <c r="RCS112" i="5"/>
  <c r="RCT112" i="5"/>
  <c r="RCU112" i="5"/>
  <c r="RCV112" i="5"/>
  <c r="RCW112" i="5"/>
  <c r="RCX112" i="5"/>
  <c r="RCY112" i="5"/>
  <c r="RCZ112" i="5"/>
  <c r="RDA112" i="5"/>
  <c r="RDB112" i="5"/>
  <c r="RDC112" i="5"/>
  <c r="RDD112" i="5"/>
  <c r="RDE112" i="5"/>
  <c r="RDF112" i="5"/>
  <c r="RDG112" i="5"/>
  <c r="RDH112" i="5"/>
  <c r="RDI112" i="5"/>
  <c r="RDJ112" i="5"/>
  <c r="RDK112" i="5"/>
  <c r="RDL112" i="5"/>
  <c r="RDM112" i="5"/>
  <c r="RDN112" i="5"/>
  <c r="RDO112" i="5"/>
  <c r="RDP112" i="5"/>
  <c r="RDQ112" i="5"/>
  <c r="RDR112" i="5"/>
  <c r="RDS112" i="5"/>
  <c r="RDT112" i="5"/>
  <c r="RDU112" i="5"/>
  <c r="RDV112" i="5"/>
  <c r="RDW112" i="5"/>
  <c r="RDX112" i="5"/>
  <c r="RDY112" i="5"/>
  <c r="RDZ112" i="5"/>
  <c r="REA112" i="5"/>
  <c r="REB112" i="5"/>
  <c r="REC112" i="5"/>
  <c r="RED112" i="5"/>
  <c r="REE112" i="5"/>
  <c r="REF112" i="5"/>
  <c r="REG112" i="5"/>
  <c r="REH112" i="5"/>
  <c r="REI112" i="5"/>
  <c r="REJ112" i="5"/>
  <c r="REK112" i="5"/>
  <c r="REL112" i="5"/>
  <c r="REM112" i="5"/>
  <c r="REN112" i="5"/>
  <c r="REO112" i="5"/>
  <c r="REP112" i="5"/>
  <c r="REQ112" i="5"/>
  <c r="RER112" i="5"/>
  <c r="RES112" i="5"/>
  <c r="RET112" i="5"/>
  <c r="REU112" i="5"/>
  <c r="REV112" i="5"/>
  <c r="REW112" i="5"/>
  <c r="REX112" i="5"/>
  <c r="REY112" i="5"/>
  <c r="REZ112" i="5"/>
  <c r="RFA112" i="5"/>
  <c r="RFB112" i="5"/>
  <c r="RFC112" i="5"/>
  <c r="RFD112" i="5"/>
  <c r="RFE112" i="5"/>
  <c r="RFF112" i="5"/>
  <c r="RFG112" i="5"/>
  <c r="RFH112" i="5"/>
  <c r="RFI112" i="5"/>
  <c r="RFJ112" i="5"/>
  <c r="RFK112" i="5"/>
  <c r="RFL112" i="5"/>
  <c r="RFM112" i="5"/>
  <c r="RFN112" i="5"/>
  <c r="RFO112" i="5"/>
  <c r="RFP112" i="5"/>
  <c r="RFQ112" i="5"/>
  <c r="RFR112" i="5"/>
  <c r="RFS112" i="5"/>
  <c r="RFT112" i="5"/>
  <c r="RFU112" i="5"/>
  <c r="RFV112" i="5"/>
  <c r="RFW112" i="5"/>
  <c r="RFX112" i="5"/>
  <c r="RFY112" i="5"/>
  <c r="RFZ112" i="5"/>
  <c r="RGA112" i="5"/>
  <c r="RGB112" i="5"/>
  <c r="RGC112" i="5"/>
  <c r="RGD112" i="5"/>
  <c r="RGE112" i="5"/>
  <c r="RGF112" i="5"/>
  <c r="RGG112" i="5"/>
  <c r="RGH112" i="5"/>
  <c r="RGI112" i="5"/>
  <c r="RGJ112" i="5"/>
  <c r="RGK112" i="5"/>
  <c r="RGL112" i="5"/>
  <c r="RGM112" i="5"/>
  <c r="RGN112" i="5"/>
  <c r="RGO112" i="5"/>
  <c r="RGP112" i="5"/>
  <c r="RGQ112" i="5"/>
  <c r="RGR112" i="5"/>
  <c r="RGS112" i="5"/>
  <c r="RGT112" i="5"/>
  <c r="RGU112" i="5"/>
  <c r="RGV112" i="5"/>
  <c r="RGW112" i="5"/>
  <c r="RGX112" i="5"/>
  <c r="RGY112" i="5"/>
  <c r="RGZ112" i="5"/>
  <c r="RHA112" i="5"/>
  <c r="RHB112" i="5"/>
  <c r="RHC112" i="5"/>
  <c r="RHD112" i="5"/>
  <c r="RHE112" i="5"/>
  <c r="RHF112" i="5"/>
  <c r="RHG112" i="5"/>
  <c r="RHH112" i="5"/>
  <c r="RHI112" i="5"/>
  <c r="RHJ112" i="5"/>
  <c r="RHK112" i="5"/>
  <c r="RHL112" i="5"/>
  <c r="RHM112" i="5"/>
  <c r="RHN112" i="5"/>
  <c r="RHO112" i="5"/>
  <c r="RHP112" i="5"/>
  <c r="RHQ112" i="5"/>
  <c r="RHR112" i="5"/>
  <c r="RHS112" i="5"/>
  <c r="RHT112" i="5"/>
  <c r="RHU112" i="5"/>
  <c r="RHV112" i="5"/>
  <c r="RHW112" i="5"/>
  <c r="RHX112" i="5"/>
  <c r="RHY112" i="5"/>
  <c r="RHZ112" i="5"/>
  <c r="RIA112" i="5"/>
  <c r="RIB112" i="5"/>
  <c r="RIC112" i="5"/>
  <c r="RID112" i="5"/>
  <c r="RIE112" i="5"/>
  <c r="RIF112" i="5"/>
  <c r="RIG112" i="5"/>
  <c r="RIH112" i="5"/>
  <c r="RII112" i="5"/>
  <c r="RIJ112" i="5"/>
  <c r="RIK112" i="5"/>
  <c r="RIL112" i="5"/>
  <c r="RIM112" i="5"/>
  <c r="RIN112" i="5"/>
  <c r="RIO112" i="5"/>
  <c r="RIP112" i="5"/>
  <c r="RIQ112" i="5"/>
  <c r="RIR112" i="5"/>
  <c r="RIS112" i="5"/>
  <c r="RIT112" i="5"/>
  <c r="RIU112" i="5"/>
  <c r="RIV112" i="5"/>
  <c r="RIW112" i="5"/>
  <c r="RIX112" i="5"/>
  <c r="RIY112" i="5"/>
  <c r="RIZ112" i="5"/>
  <c r="RJA112" i="5"/>
  <c r="RJB112" i="5"/>
  <c r="RJC112" i="5"/>
  <c r="RJD112" i="5"/>
  <c r="RJE112" i="5"/>
  <c r="RJF112" i="5"/>
  <c r="RJG112" i="5"/>
  <c r="RJH112" i="5"/>
  <c r="RJI112" i="5"/>
  <c r="RJJ112" i="5"/>
  <c r="RJK112" i="5"/>
  <c r="RJL112" i="5"/>
  <c r="RJM112" i="5"/>
  <c r="RJN112" i="5"/>
  <c r="RJO112" i="5"/>
  <c r="RJP112" i="5"/>
  <c r="RJQ112" i="5"/>
  <c r="RJR112" i="5"/>
  <c r="RJS112" i="5"/>
  <c r="RJT112" i="5"/>
  <c r="RJU112" i="5"/>
  <c r="RJV112" i="5"/>
  <c r="RJW112" i="5"/>
  <c r="RJX112" i="5"/>
  <c r="RJY112" i="5"/>
  <c r="RJZ112" i="5"/>
  <c r="RKA112" i="5"/>
  <c r="RKB112" i="5"/>
  <c r="RKC112" i="5"/>
  <c r="RKD112" i="5"/>
  <c r="RKE112" i="5"/>
  <c r="RKF112" i="5"/>
  <c r="RKG112" i="5"/>
  <c r="RKH112" i="5"/>
  <c r="RKI112" i="5"/>
  <c r="RKJ112" i="5"/>
  <c r="RKK112" i="5"/>
  <c r="RKL112" i="5"/>
  <c r="RKM112" i="5"/>
  <c r="RKN112" i="5"/>
  <c r="RKO112" i="5"/>
  <c r="RKP112" i="5"/>
  <c r="RKQ112" i="5"/>
  <c r="RKR112" i="5"/>
  <c r="RKS112" i="5"/>
  <c r="RKT112" i="5"/>
  <c r="RKU112" i="5"/>
  <c r="RKV112" i="5"/>
  <c r="RKW112" i="5"/>
  <c r="RKX112" i="5"/>
  <c r="RKY112" i="5"/>
  <c r="RKZ112" i="5"/>
  <c r="RLA112" i="5"/>
  <c r="RLB112" i="5"/>
  <c r="RLC112" i="5"/>
  <c r="RLD112" i="5"/>
  <c r="RLE112" i="5"/>
  <c r="RLF112" i="5"/>
  <c r="RLG112" i="5"/>
  <c r="RLH112" i="5"/>
  <c r="RLI112" i="5"/>
  <c r="RLJ112" i="5"/>
  <c r="RLK112" i="5"/>
  <c r="RLL112" i="5"/>
  <c r="RLM112" i="5"/>
  <c r="RLN112" i="5"/>
  <c r="RLO112" i="5"/>
  <c r="RLP112" i="5"/>
  <c r="RLQ112" i="5"/>
  <c r="RLR112" i="5"/>
  <c r="RLS112" i="5"/>
  <c r="RLT112" i="5"/>
  <c r="RLU112" i="5"/>
  <c r="RLV112" i="5"/>
  <c r="RLW112" i="5"/>
  <c r="RLX112" i="5"/>
  <c r="RLY112" i="5"/>
  <c r="RLZ112" i="5"/>
  <c r="RMA112" i="5"/>
  <c r="RMB112" i="5"/>
  <c r="RMC112" i="5"/>
  <c r="RMD112" i="5"/>
  <c r="RME112" i="5"/>
  <c r="RMF112" i="5"/>
  <c r="RMG112" i="5"/>
  <c r="RMH112" i="5"/>
  <c r="RMI112" i="5"/>
  <c r="RMJ112" i="5"/>
  <c r="RMK112" i="5"/>
  <c r="RML112" i="5"/>
  <c r="RMM112" i="5"/>
  <c r="RMN112" i="5"/>
  <c r="RMO112" i="5"/>
  <c r="RMP112" i="5"/>
  <c r="RMQ112" i="5"/>
  <c r="RMR112" i="5"/>
  <c r="RMS112" i="5"/>
  <c r="RMT112" i="5"/>
  <c r="RMU112" i="5"/>
  <c r="RMV112" i="5"/>
  <c r="RMW112" i="5"/>
  <c r="RMX112" i="5"/>
  <c r="RMY112" i="5"/>
  <c r="RMZ112" i="5"/>
  <c r="RNA112" i="5"/>
  <c r="RNB112" i="5"/>
  <c r="RNC112" i="5"/>
  <c r="RND112" i="5"/>
  <c r="RNE112" i="5"/>
  <c r="RNF112" i="5"/>
  <c r="RNG112" i="5"/>
  <c r="RNH112" i="5"/>
  <c r="RNI112" i="5"/>
  <c r="RNJ112" i="5"/>
  <c r="RNK112" i="5"/>
  <c r="RNL112" i="5"/>
  <c r="RNM112" i="5"/>
  <c r="RNN112" i="5"/>
  <c r="RNO112" i="5"/>
  <c r="RNP112" i="5"/>
  <c r="RNQ112" i="5"/>
  <c r="RNR112" i="5"/>
  <c r="RNS112" i="5"/>
  <c r="RNT112" i="5"/>
  <c r="RNU112" i="5"/>
  <c r="RNV112" i="5"/>
  <c r="RNW112" i="5"/>
  <c r="RNX112" i="5"/>
  <c r="RNY112" i="5"/>
  <c r="RNZ112" i="5"/>
  <c r="ROA112" i="5"/>
  <c r="ROB112" i="5"/>
  <c r="ROC112" i="5"/>
  <c r="ROD112" i="5"/>
  <c r="ROE112" i="5"/>
  <c r="ROF112" i="5"/>
  <c r="ROG112" i="5"/>
  <c r="ROH112" i="5"/>
  <c r="ROI112" i="5"/>
  <c r="ROJ112" i="5"/>
  <c r="ROK112" i="5"/>
  <c r="ROL112" i="5"/>
  <c r="ROM112" i="5"/>
  <c r="RON112" i="5"/>
  <c r="ROO112" i="5"/>
  <c r="ROP112" i="5"/>
  <c r="ROQ112" i="5"/>
  <c r="ROR112" i="5"/>
  <c r="ROS112" i="5"/>
  <c r="ROT112" i="5"/>
  <c r="ROU112" i="5"/>
  <c r="ROV112" i="5"/>
  <c r="ROW112" i="5"/>
  <c r="ROX112" i="5"/>
  <c r="ROY112" i="5"/>
  <c r="ROZ112" i="5"/>
  <c r="RPA112" i="5"/>
  <c r="RPB112" i="5"/>
  <c r="RPC112" i="5"/>
  <c r="RPD112" i="5"/>
  <c r="RPE112" i="5"/>
  <c r="RPF112" i="5"/>
  <c r="RPG112" i="5"/>
  <c r="RPH112" i="5"/>
  <c r="RPI112" i="5"/>
  <c r="RPJ112" i="5"/>
  <c r="RPK112" i="5"/>
  <c r="RPL112" i="5"/>
  <c r="RPM112" i="5"/>
  <c r="RPN112" i="5"/>
  <c r="RPO112" i="5"/>
  <c r="RPP112" i="5"/>
  <c r="RPQ112" i="5"/>
  <c r="RPR112" i="5"/>
  <c r="RPS112" i="5"/>
  <c r="RPT112" i="5"/>
  <c r="RPU112" i="5"/>
  <c r="RPV112" i="5"/>
  <c r="RPW112" i="5"/>
  <c r="RPX112" i="5"/>
  <c r="RPY112" i="5"/>
  <c r="RPZ112" i="5"/>
  <c r="RQA112" i="5"/>
  <c r="RQB112" i="5"/>
  <c r="RQC112" i="5"/>
  <c r="RQD112" i="5"/>
  <c r="RQE112" i="5"/>
  <c r="RQF112" i="5"/>
  <c r="RQG112" i="5"/>
  <c r="RQH112" i="5"/>
  <c r="RQI112" i="5"/>
  <c r="RQJ112" i="5"/>
  <c r="RQK112" i="5"/>
  <c r="RQL112" i="5"/>
  <c r="RQM112" i="5"/>
  <c r="RQN112" i="5"/>
  <c r="RQO112" i="5"/>
  <c r="RQP112" i="5"/>
  <c r="RQQ112" i="5"/>
  <c r="RQR112" i="5"/>
  <c r="RQS112" i="5"/>
  <c r="RQT112" i="5"/>
  <c r="RQU112" i="5"/>
  <c r="RQV112" i="5"/>
  <c r="RQW112" i="5"/>
  <c r="RQX112" i="5"/>
  <c r="RQY112" i="5"/>
  <c r="RQZ112" i="5"/>
  <c r="RRA112" i="5"/>
  <c r="RRB112" i="5"/>
  <c r="RRC112" i="5"/>
  <c r="RRD112" i="5"/>
  <c r="RRE112" i="5"/>
  <c r="RRF112" i="5"/>
  <c r="RRG112" i="5"/>
  <c r="RRH112" i="5"/>
  <c r="RRI112" i="5"/>
  <c r="RRJ112" i="5"/>
  <c r="RRK112" i="5"/>
  <c r="RRL112" i="5"/>
  <c r="RRM112" i="5"/>
  <c r="RRN112" i="5"/>
  <c r="RRO112" i="5"/>
  <c r="RRP112" i="5"/>
  <c r="RRQ112" i="5"/>
  <c r="RRR112" i="5"/>
  <c r="RRS112" i="5"/>
  <c r="RRT112" i="5"/>
  <c r="RRU112" i="5"/>
  <c r="RRV112" i="5"/>
  <c r="RRW112" i="5"/>
  <c r="RRX112" i="5"/>
  <c r="RRY112" i="5"/>
  <c r="RRZ112" i="5"/>
  <c r="RSA112" i="5"/>
  <c r="RSB112" i="5"/>
  <c r="RSC112" i="5"/>
  <c r="RSD112" i="5"/>
  <c r="RSE112" i="5"/>
  <c r="RSF112" i="5"/>
  <c r="RSG112" i="5"/>
  <c r="RSH112" i="5"/>
  <c r="RSI112" i="5"/>
  <c r="RSJ112" i="5"/>
  <c r="RSK112" i="5"/>
  <c r="RSL112" i="5"/>
  <c r="RSM112" i="5"/>
  <c r="RSN112" i="5"/>
  <c r="RSO112" i="5"/>
  <c r="RSP112" i="5"/>
  <c r="RSQ112" i="5"/>
  <c r="RSR112" i="5"/>
  <c r="RSS112" i="5"/>
  <c r="RST112" i="5"/>
  <c r="RSU112" i="5"/>
  <c r="RSV112" i="5"/>
  <c r="RSW112" i="5"/>
  <c r="RSX112" i="5"/>
  <c r="RSY112" i="5"/>
  <c r="RSZ112" i="5"/>
  <c r="RTA112" i="5"/>
  <c r="RTB112" i="5"/>
  <c r="RTC112" i="5"/>
  <c r="RTD112" i="5"/>
  <c r="RTE112" i="5"/>
  <c r="RTF112" i="5"/>
  <c r="RTG112" i="5"/>
  <c r="RTH112" i="5"/>
  <c r="RTI112" i="5"/>
  <c r="RTJ112" i="5"/>
  <c r="RTK112" i="5"/>
  <c r="RTL112" i="5"/>
  <c r="RTM112" i="5"/>
  <c r="RTN112" i="5"/>
  <c r="RTO112" i="5"/>
  <c r="RTP112" i="5"/>
  <c r="RTQ112" i="5"/>
  <c r="RTR112" i="5"/>
  <c r="RTS112" i="5"/>
  <c r="RTT112" i="5"/>
  <c r="RTU112" i="5"/>
  <c r="RTV112" i="5"/>
  <c r="RTW112" i="5"/>
  <c r="RTX112" i="5"/>
  <c r="RTY112" i="5"/>
  <c r="RTZ112" i="5"/>
  <c r="RUA112" i="5"/>
  <c r="RUB112" i="5"/>
  <c r="RUC112" i="5"/>
  <c r="RUD112" i="5"/>
  <c r="RUE112" i="5"/>
  <c r="RUF112" i="5"/>
  <c r="RUG112" i="5"/>
  <c r="RUH112" i="5"/>
  <c r="RUI112" i="5"/>
  <c r="RUJ112" i="5"/>
  <c r="RUK112" i="5"/>
  <c r="RUL112" i="5"/>
  <c r="RUM112" i="5"/>
  <c r="RUN112" i="5"/>
  <c r="RUO112" i="5"/>
  <c r="RUP112" i="5"/>
  <c r="RUQ112" i="5"/>
  <c r="RUR112" i="5"/>
  <c r="RUS112" i="5"/>
  <c r="RUT112" i="5"/>
  <c r="RUU112" i="5"/>
  <c r="RUV112" i="5"/>
  <c r="RUW112" i="5"/>
  <c r="RUX112" i="5"/>
  <c r="RUY112" i="5"/>
  <c r="RUZ112" i="5"/>
  <c r="RVA112" i="5"/>
  <c r="RVB112" i="5"/>
  <c r="RVC112" i="5"/>
  <c r="RVD112" i="5"/>
  <c r="RVE112" i="5"/>
  <c r="RVF112" i="5"/>
  <c r="RVG112" i="5"/>
  <c r="RVH112" i="5"/>
  <c r="RVI112" i="5"/>
  <c r="RVJ112" i="5"/>
  <c r="RVK112" i="5"/>
  <c r="RVL112" i="5"/>
  <c r="RVM112" i="5"/>
  <c r="RVN112" i="5"/>
  <c r="RVO112" i="5"/>
  <c r="RVP112" i="5"/>
  <c r="RVQ112" i="5"/>
  <c r="RVR112" i="5"/>
  <c r="RVS112" i="5"/>
  <c r="RVT112" i="5"/>
  <c r="RVU112" i="5"/>
  <c r="RVV112" i="5"/>
  <c r="RVW112" i="5"/>
  <c r="RVX112" i="5"/>
  <c r="RVY112" i="5"/>
  <c r="RVZ112" i="5"/>
  <c r="RWA112" i="5"/>
  <c r="RWB112" i="5"/>
  <c r="RWC112" i="5"/>
  <c r="RWD112" i="5"/>
  <c r="RWE112" i="5"/>
  <c r="RWF112" i="5"/>
  <c r="RWG112" i="5"/>
  <c r="RWH112" i="5"/>
  <c r="RWI112" i="5"/>
  <c r="RWJ112" i="5"/>
  <c r="RWK112" i="5"/>
  <c r="RWL112" i="5"/>
  <c r="RWM112" i="5"/>
  <c r="RWN112" i="5"/>
  <c r="RWO112" i="5"/>
  <c r="RWP112" i="5"/>
  <c r="RWQ112" i="5"/>
  <c r="RWR112" i="5"/>
  <c r="RWS112" i="5"/>
  <c r="RWT112" i="5"/>
  <c r="RWU112" i="5"/>
  <c r="RWV112" i="5"/>
  <c r="RWW112" i="5"/>
  <c r="RWX112" i="5"/>
  <c r="RWY112" i="5"/>
  <c r="RWZ112" i="5"/>
  <c r="RXA112" i="5"/>
  <c r="RXB112" i="5"/>
  <c r="RXC112" i="5"/>
  <c r="RXD112" i="5"/>
  <c r="RXE112" i="5"/>
  <c r="RXF112" i="5"/>
  <c r="RXG112" i="5"/>
  <c r="RXH112" i="5"/>
  <c r="RXI112" i="5"/>
  <c r="RXJ112" i="5"/>
  <c r="RXK112" i="5"/>
  <c r="RXL112" i="5"/>
  <c r="RXM112" i="5"/>
  <c r="RXN112" i="5"/>
  <c r="RXO112" i="5"/>
  <c r="RXP112" i="5"/>
  <c r="RXQ112" i="5"/>
  <c r="RXR112" i="5"/>
  <c r="RXS112" i="5"/>
  <c r="RXT112" i="5"/>
  <c r="RXU112" i="5"/>
  <c r="RXV112" i="5"/>
  <c r="RXW112" i="5"/>
  <c r="RXX112" i="5"/>
  <c r="RXY112" i="5"/>
  <c r="RXZ112" i="5"/>
  <c r="RYA112" i="5"/>
  <c r="RYB112" i="5"/>
  <c r="RYC112" i="5"/>
  <c r="RYD112" i="5"/>
  <c r="RYE112" i="5"/>
  <c r="RYF112" i="5"/>
  <c r="RYG112" i="5"/>
  <c r="RYH112" i="5"/>
  <c r="RYI112" i="5"/>
  <c r="RYJ112" i="5"/>
  <c r="RYK112" i="5"/>
  <c r="RYL112" i="5"/>
  <c r="RYM112" i="5"/>
  <c r="RYN112" i="5"/>
  <c r="RYO112" i="5"/>
  <c r="RYP112" i="5"/>
  <c r="RYQ112" i="5"/>
  <c r="RYR112" i="5"/>
  <c r="RYS112" i="5"/>
  <c r="RYT112" i="5"/>
  <c r="RYU112" i="5"/>
  <c r="RYV112" i="5"/>
  <c r="RYW112" i="5"/>
  <c r="RYX112" i="5"/>
  <c r="RYY112" i="5"/>
  <c r="RYZ112" i="5"/>
  <c r="RZA112" i="5"/>
  <c r="RZB112" i="5"/>
  <c r="RZC112" i="5"/>
  <c r="RZD112" i="5"/>
  <c r="RZE112" i="5"/>
  <c r="RZF112" i="5"/>
  <c r="RZG112" i="5"/>
  <c r="RZH112" i="5"/>
  <c r="RZI112" i="5"/>
  <c r="RZJ112" i="5"/>
  <c r="RZK112" i="5"/>
  <c r="RZL112" i="5"/>
  <c r="RZM112" i="5"/>
  <c r="RZN112" i="5"/>
  <c r="RZO112" i="5"/>
  <c r="RZP112" i="5"/>
  <c r="RZQ112" i="5"/>
  <c r="RZR112" i="5"/>
  <c r="RZS112" i="5"/>
  <c r="RZT112" i="5"/>
  <c r="RZU112" i="5"/>
  <c r="RZV112" i="5"/>
  <c r="RZW112" i="5"/>
  <c r="RZX112" i="5"/>
  <c r="RZY112" i="5"/>
  <c r="RZZ112" i="5"/>
  <c r="SAA112" i="5"/>
  <c r="SAB112" i="5"/>
  <c r="SAC112" i="5"/>
  <c r="SAD112" i="5"/>
  <c r="SAE112" i="5"/>
  <c r="SAF112" i="5"/>
  <c r="SAG112" i="5"/>
  <c r="SAH112" i="5"/>
  <c r="SAI112" i="5"/>
  <c r="SAJ112" i="5"/>
  <c r="SAK112" i="5"/>
  <c r="SAL112" i="5"/>
  <c r="SAM112" i="5"/>
  <c r="SAN112" i="5"/>
  <c r="SAO112" i="5"/>
  <c r="SAP112" i="5"/>
  <c r="SAQ112" i="5"/>
  <c r="SAR112" i="5"/>
  <c r="SAS112" i="5"/>
  <c r="SAT112" i="5"/>
  <c r="SAU112" i="5"/>
  <c r="SAV112" i="5"/>
  <c r="SAW112" i="5"/>
  <c r="SAX112" i="5"/>
  <c r="SAY112" i="5"/>
  <c r="SAZ112" i="5"/>
  <c r="SBA112" i="5"/>
  <c r="SBB112" i="5"/>
  <c r="SBC112" i="5"/>
  <c r="SBD112" i="5"/>
  <c r="SBE112" i="5"/>
  <c r="SBF112" i="5"/>
  <c r="SBG112" i="5"/>
  <c r="SBH112" i="5"/>
  <c r="SBI112" i="5"/>
  <c r="SBJ112" i="5"/>
  <c r="SBK112" i="5"/>
  <c r="SBL112" i="5"/>
  <c r="SBM112" i="5"/>
  <c r="SBN112" i="5"/>
  <c r="SBO112" i="5"/>
  <c r="SBP112" i="5"/>
  <c r="SBQ112" i="5"/>
  <c r="SBR112" i="5"/>
  <c r="SBS112" i="5"/>
  <c r="SBT112" i="5"/>
  <c r="SBU112" i="5"/>
  <c r="SBV112" i="5"/>
  <c r="SBW112" i="5"/>
  <c r="SBX112" i="5"/>
  <c r="SBY112" i="5"/>
  <c r="SBZ112" i="5"/>
  <c r="SCA112" i="5"/>
  <c r="SCB112" i="5"/>
  <c r="SCC112" i="5"/>
  <c r="SCD112" i="5"/>
  <c r="SCE112" i="5"/>
  <c r="SCF112" i="5"/>
  <c r="SCG112" i="5"/>
  <c r="SCH112" i="5"/>
  <c r="SCI112" i="5"/>
  <c r="SCJ112" i="5"/>
  <c r="SCK112" i="5"/>
  <c r="SCL112" i="5"/>
  <c r="SCM112" i="5"/>
  <c r="SCN112" i="5"/>
  <c r="SCO112" i="5"/>
  <c r="SCP112" i="5"/>
  <c r="SCQ112" i="5"/>
  <c r="SCR112" i="5"/>
  <c r="SCS112" i="5"/>
  <c r="SCT112" i="5"/>
  <c r="SCU112" i="5"/>
  <c r="SCV112" i="5"/>
  <c r="SCW112" i="5"/>
  <c r="SCX112" i="5"/>
  <c r="SCY112" i="5"/>
  <c r="SCZ112" i="5"/>
  <c r="SDA112" i="5"/>
  <c r="SDB112" i="5"/>
  <c r="SDC112" i="5"/>
  <c r="SDD112" i="5"/>
  <c r="SDE112" i="5"/>
  <c r="SDF112" i="5"/>
  <c r="SDG112" i="5"/>
  <c r="SDH112" i="5"/>
  <c r="SDI112" i="5"/>
  <c r="SDJ112" i="5"/>
  <c r="SDK112" i="5"/>
  <c r="SDL112" i="5"/>
  <c r="SDM112" i="5"/>
  <c r="SDN112" i="5"/>
  <c r="SDO112" i="5"/>
  <c r="SDP112" i="5"/>
  <c r="SDQ112" i="5"/>
  <c r="SDR112" i="5"/>
  <c r="SDS112" i="5"/>
  <c r="SDT112" i="5"/>
  <c r="SDU112" i="5"/>
  <c r="SDV112" i="5"/>
  <c r="SDW112" i="5"/>
  <c r="SDX112" i="5"/>
  <c r="SDY112" i="5"/>
  <c r="SDZ112" i="5"/>
  <c r="SEA112" i="5"/>
  <c r="SEB112" i="5"/>
  <c r="SEC112" i="5"/>
  <c r="SED112" i="5"/>
  <c r="SEE112" i="5"/>
  <c r="SEF112" i="5"/>
  <c r="SEG112" i="5"/>
  <c r="SEH112" i="5"/>
  <c r="SEI112" i="5"/>
  <c r="SEJ112" i="5"/>
  <c r="SEK112" i="5"/>
  <c r="SEL112" i="5"/>
  <c r="SEM112" i="5"/>
  <c r="SEN112" i="5"/>
  <c r="SEO112" i="5"/>
  <c r="SEP112" i="5"/>
  <c r="SEQ112" i="5"/>
  <c r="SER112" i="5"/>
  <c r="SES112" i="5"/>
  <c r="SET112" i="5"/>
  <c r="SEU112" i="5"/>
  <c r="SEV112" i="5"/>
  <c r="SEW112" i="5"/>
  <c r="SEX112" i="5"/>
  <c r="SEY112" i="5"/>
  <c r="SEZ112" i="5"/>
  <c r="SFA112" i="5"/>
  <c r="SFB112" i="5"/>
  <c r="SFC112" i="5"/>
  <c r="SFD112" i="5"/>
  <c r="SFE112" i="5"/>
  <c r="SFF112" i="5"/>
  <c r="SFG112" i="5"/>
  <c r="SFH112" i="5"/>
  <c r="SFI112" i="5"/>
  <c r="SFJ112" i="5"/>
  <c r="SFK112" i="5"/>
  <c r="SFL112" i="5"/>
  <c r="SFM112" i="5"/>
  <c r="SFN112" i="5"/>
  <c r="SFO112" i="5"/>
  <c r="SFP112" i="5"/>
  <c r="SFQ112" i="5"/>
  <c r="SFR112" i="5"/>
  <c r="SFS112" i="5"/>
  <c r="SFT112" i="5"/>
  <c r="SFU112" i="5"/>
  <c r="SFV112" i="5"/>
  <c r="SFW112" i="5"/>
  <c r="SFX112" i="5"/>
  <c r="SFY112" i="5"/>
  <c r="SFZ112" i="5"/>
  <c r="SGA112" i="5"/>
  <c r="SGB112" i="5"/>
  <c r="SGC112" i="5"/>
  <c r="SGD112" i="5"/>
  <c r="SGE112" i="5"/>
  <c r="SGF112" i="5"/>
  <c r="SGG112" i="5"/>
  <c r="SGH112" i="5"/>
  <c r="SGI112" i="5"/>
  <c r="SGJ112" i="5"/>
  <c r="SGK112" i="5"/>
  <c r="SGL112" i="5"/>
  <c r="SGM112" i="5"/>
  <c r="SGN112" i="5"/>
  <c r="SGO112" i="5"/>
  <c r="SGP112" i="5"/>
  <c r="SGQ112" i="5"/>
  <c r="SGR112" i="5"/>
  <c r="SGS112" i="5"/>
  <c r="SGT112" i="5"/>
  <c r="SGU112" i="5"/>
  <c r="SGV112" i="5"/>
  <c r="SGW112" i="5"/>
  <c r="SGX112" i="5"/>
  <c r="SGY112" i="5"/>
  <c r="SGZ112" i="5"/>
  <c r="SHA112" i="5"/>
  <c r="SHB112" i="5"/>
  <c r="SHC112" i="5"/>
  <c r="SHD112" i="5"/>
  <c r="SHE112" i="5"/>
  <c r="SHF112" i="5"/>
  <c r="SHG112" i="5"/>
  <c r="SHH112" i="5"/>
  <c r="SHI112" i="5"/>
  <c r="SHJ112" i="5"/>
  <c r="SHK112" i="5"/>
  <c r="SHL112" i="5"/>
  <c r="SHM112" i="5"/>
  <c r="SHN112" i="5"/>
  <c r="SHO112" i="5"/>
  <c r="SHP112" i="5"/>
  <c r="SHQ112" i="5"/>
  <c r="SHR112" i="5"/>
  <c r="SHS112" i="5"/>
  <c r="SHT112" i="5"/>
  <c r="SHU112" i="5"/>
  <c r="SHV112" i="5"/>
  <c r="SHW112" i="5"/>
  <c r="SHX112" i="5"/>
  <c r="SHY112" i="5"/>
  <c r="SHZ112" i="5"/>
  <c r="SIA112" i="5"/>
  <c r="SIB112" i="5"/>
  <c r="SIC112" i="5"/>
  <c r="SID112" i="5"/>
  <c r="SIE112" i="5"/>
  <c r="SIF112" i="5"/>
  <c r="SIG112" i="5"/>
  <c r="SIH112" i="5"/>
  <c r="SII112" i="5"/>
  <c r="SIJ112" i="5"/>
  <c r="SIK112" i="5"/>
  <c r="SIL112" i="5"/>
  <c r="SIM112" i="5"/>
  <c r="SIN112" i="5"/>
  <c r="SIO112" i="5"/>
  <c r="SIP112" i="5"/>
  <c r="SIQ112" i="5"/>
  <c r="SIR112" i="5"/>
  <c r="SIS112" i="5"/>
  <c r="SIT112" i="5"/>
  <c r="SIU112" i="5"/>
  <c r="SIV112" i="5"/>
  <c r="SIW112" i="5"/>
  <c r="SIX112" i="5"/>
  <c r="SIY112" i="5"/>
  <c r="SIZ112" i="5"/>
  <c r="SJA112" i="5"/>
  <c r="SJB112" i="5"/>
  <c r="SJC112" i="5"/>
  <c r="SJD112" i="5"/>
  <c r="SJE112" i="5"/>
  <c r="SJF112" i="5"/>
  <c r="SJG112" i="5"/>
  <c r="SJH112" i="5"/>
  <c r="SJI112" i="5"/>
  <c r="SJJ112" i="5"/>
  <c r="SJK112" i="5"/>
  <c r="SJL112" i="5"/>
  <c r="SJM112" i="5"/>
  <c r="SJN112" i="5"/>
  <c r="SJO112" i="5"/>
  <c r="SJP112" i="5"/>
  <c r="SJQ112" i="5"/>
  <c r="SJR112" i="5"/>
  <c r="SJS112" i="5"/>
  <c r="SJT112" i="5"/>
  <c r="SJU112" i="5"/>
  <c r="SJV112" i="5"/>
  <c r="SJW112" i="5"/>
  <c r="SJX112" i="5"/>
  <c r="SJY112" i="5"/>
  <c r="SJZ112" i="5"/>
  <c r="SKA112" i="5"/>
  <c r="SKB112" i="5"/>
  <c r="SKC112" i="5"/>
  <c r="SKD112" i="5"/>
  <c r="SKE112" i="5"/>
  <c r="SKF112" i="5"/>
  <c r="SKG112" i="5"/>
  <c r="SKH112" i="5"/>
  <c r="SKI112" i="5"/>
  <c r="SKJ112" i="5"/>
  <c r="SKK112" i="5"/>
  <c r="SKL112" i="5"/>
  <c r="SKM112" i="5"/>
  <c r="SKN112" i="5"/>
  <c r="SKO112" i="5"/>
  <c r="SKP112" i="5"/>
  <c r="SKQ112" i="5"/>
  <c r="SKR112" i="5"/>
  <c r="SKS112" i="5"/>
  <c r="SKT112" i="5"/>
  <c r="SKU112" i="5"/>
  <c r="SKV112" i="5"/>
  <c r="SKW112" i="5"/>
  <c r="SKX112" i="5"/>
  <c r="SKY112" i="5"/>
  <c r="SKZ112" i="5"/>
  <c r="SLA112" i="5"/>
  <c r="SLB112" i="5"/>
  <c r="SLC112" i="5"/>
  <c r="SLD112" i="5"/>
  <c r="SLE112" i="5"/>
  <c r="SLF112" i="5"/>
  <c r="SLG112" i="5"/>
  <c r="SLH112" i="5"/>
  <c r="SLI112" i="5"/>
  <c r="SLJ112" i="5"/>
  <c r="SLK112" i="5"/>
  <c r="SLL112" i="5"/>
  <c r="SLM112" i="5"/>
  <c r="SLN112" i="5"/>
  <c r="SLO112" i="5"/>
  <c r="SLP112" i="5"/>
  <c r="SLQ112" i="5"/>
  <c r="SLR112" i="5"/>
  <c r="SLS112" i="5"/>
  <c r="SLT112" i="5"/>
  <c r="SLU112" i="5"/>
  <c r="SLV112" i="5"/>
  <c r="SLW112" i="5"/>
  <c r="SLX112" i="5"/>
  <c r="SLY112" i="5"/>
  <c r="SLZ112" i="5"/>
  <c r="SMA112" i="5"/>
  <c r="SMB112" i="5"/>
  <c r="SMC112" i="5"/>
  <c r="SMD112" i="5"/>
  <c r="SME112" i="5"/>
  <c r="SMF112" i="5"/>
  <c r="SMG112" i="5"/>
  <c r="SMH112" i="5"/>
  <c r="SMI112" i="5"/>
  <c r="SMJ112" i="5"/>
  <c r="SMK112" i="5"/>
  <c r="SML112" i="5"/>
  <c r="SMM112" i="5"/>
  <c r="SMN112" i="5"/>
  <c r="SMO112" i="5"/>
  <c r="SMP112" i="5"/>
  <c r="SMQ112" i="5"/>
  <c r="SMR112" i="5"/>
  <c r="SMS112" i="5"/>
  <c r="SMT112" i="5"/>
  <c r="SMU112" i="5"/>
  <c r="SMV112" i="5"/>
  <c r="SMW112" i="5"/>
  <c r="SMX112" i="5"/>
  <c r="SMY112" i="5"/>
  <c r="SMZ112" i="5"/>
  <c r="SNA112" i="5"/>
  <c r="SNB112" i="5"/>
  <c r="SNC112" i="5"/>
  <c r="SND112" i="5"/>
  <c r="SNE112" i="5"/>
  <c r="SNF112" i="5"/>
  <c r="SNG112" i="5"/>
  <c r="SNH112" i="5"/>
  <c r="SNI112" i="5"/>
  <c r="SNJ112" i="5"/>
  <c r="SNK112" i="5"/>
  <c r="SNL112" i="5"/>
  <c r="SNM112" i="5"/>
  <c r="SNN112" i="5"/>
  <c r="SNO112" i="5"/>
  <c r="SNP112" i="5"/>
  <c r="SNQ112" i="5"/>
  <c r="SNR112" i="5"/>
  <c r="SNS112" i="5"/>
  <c r="SNT112" i="5"/>
  <c r="SNU112" i="5"/>
  <c r="SNV112" i="5"/>
  <c r="SNW112" i="5"/>
  <c r="SNX112" i="5"/>
  <c r="SNY112" i="5"/>
  <c r="SNZ112" i="5"/>
  <c r="SOA112" i="5"/>
  <c r="SOB112" i="5"/>
  <c r="SOC112" i="5"/>
  <c r="SOD112" i="5"/>
  <c r="SOE112" i="5"/>
  <c r="SOF112" i="5"/>
  <c r="SOG112" i="5"/>
  <c r="SOH112" i="5"/>
  <c r="SOI112" i="5"/>
  <c r="SOJ112" i="5"/>
  <c r="SOK112" i="5"/>
  <c r="SOL112" i="5"/>
  <c r="SOM112" i="5"/>
  <c r="SON112" i="5"/>
  <c r="SOO112" i="5"/>
  <c r="SOP112" i="5"/>
  <c r="SOQ112" i="5"/>
  <c r="SOR112" i="5"/>
  <c r="SOS112" i="5"/>
  <c r="SOT112" i="5"/>
  <c r="SOU112" i="5"/>
  <c r="SOV112" i="5"/>
  <c r="SOW112" i="5"/>
  <c r="SOX112" i="5"/>
  <c r="SOY112" i="5"/>
  <c r="SOZ112" i="5"/>
  <c r="SPA112" i="5"/>
  <c r="SPB112" i="5"/>
  <c r="SPC112" i="5"/>
  <c r="SPD112" i="5"/>
  <c r="SPE112" i="5"/>
  <c r="SPF112" i="5"/>
  <c r="SPG112" i="5"/>
  <c r="SPH112" i="5"/>
  <c r="SPI112" i="5"/>
  <c r="SPJ112" i="5"/>
  <c r="SPK112" i="5"/>
  <c r="SPL112" i="5"/>
  <c r="SPM112" i="5"/>
  <c r="SPN112" i="5"/>
  <c r="SPO112" i="5"/>
  <c r="SPP112" i="5"/>
  <c r="SPQ112" i="5"/>
  <c r="SPR112" i="5"/>
  <c r="SPS112" i="5"/>
  <c r="SPT112" i="5"/>
  <c r="SPU112" i="5"/>
  <c r="SPV112" i="5"/>
  <c r="SPW112" i="5"/>
  <c r="SPX112" i="5"/>
  <c r="SPY112" i="5"/>
  <c r="SPZ112" i="5"/>
  <c r="SQA112" i="5"/>
  <c r="SQB112" i="5"/>
  <c r="SQC112" i="5"/>
  <c r="SQD112" i="5"/>
  <c r="SQE112" i="5"/>
  <c r="SQF112" i="5"/>
  <c r="SQG112" i="5"/>
  <c r="SQH112" i="5"/>
  <c r="SQI112" i="5"/>
  <c r="SQJ112" i="5"/>
  <c r="SQK112" i="5"/>
  <c r="SQL112" i="5"/>
  <c r="SQM112" i="5"/>
  <c r="SQN112" i="5"/>
  <c r="SQO112" i="5"/>
  <c r="SQP112" i="5"/>
  <c r="SQQ112" i="5"/>
  <c r="SQR112" i="5"/>
  <c r="SQS112" i="5"/>
  <c r="SQT112" i="5"/>
  <c r="SQU112" i="5"/>
  <c r="SQV112" i="5"/>
  <c r="SQW112" i="5"/>
  <c r="SQX112" i="5"/>
  <c r="SQY112" i="5"/>
  <c r="SQZ112" i="5"/>
  <c r="SRA112" i="5"/>
  <c r="SRB112" i="5"/>
  <c r="SRC112" i="5"/>
  <c r="SRD112" i="5"/>
  <c r="SRE112" i="5"/>
  <c r="SRF112" i="5"/>
  <c r="SRG112" i="5"/>
  <c r="SRH112" i="5"/>
  <c r="SRI112" i="5"/>
  <c r="SRJ112" i="5"/>
  <c r="SRK112" i="5"/>
  <c r="SRL112" i="5"/>
  <c r="SRM112" i="5"/>
  <c r="SRN112" i="5"/>
  <c r="SRO112" i="5"/>
  <c r="SRP112" i="5"/>
  <c r="SRQ112" i="5"/>
  <c r="SRR112" i="5"/>
  <c r="SRS112" i="5"/>
  <c r="SRT112" i="5"/>
  <c r="SRU112" i="5"/>
  <c r="SRV112" i="5"/>
  <c r="SRW112" i="5"/>
  <c r="SRX112" i="5"/>
  <c r="SRY112" i="5"/>
  <c r="SRZ112" i="5"/>
  <c r="SSA112" i="5"/>
  <c r="SSB112" i="5"/>
  <c r="SSC112" i="5"/>
  <c r="SSD112" i="5"/>
  <c r="SSE112" i="5"/>
  <c r="SSF112" i="5"/>
  <c r="SSG112" i="5"/>
  <c r="SSH112" i="5"/>
  <c r="SSI112" i="5"/>
  <c r="SSJ112" i="5"/>
  <c r="SSK112" i="5"/>
  <c r="SSL112" i="5"/>
  <c r="SSM112" i="5"/>
  <c r="SSN112" i="5"/>
  <c r="SSO112" i="5"/>
  <c r="SSP112" i="5"/>
  <c r="SSQ112" i="5"/>
  <c r="SSR112" i="5"/>
  <c r="SSS112" i="5"/>
  <c r="SST112" i="5"/>
  <c r="SSU112" i="5"/>
  <c r="SSV112" i="5"/>
  <c r="SSW112" i="5"/>
  <c r="SSX112" i="5"/>
  <c r="SSY112" i="5"/>
  <c r="SSZ112" i="5"/>
  <c r="STA112" i="5"/>
  <c r="STB112" i="5"/>
  <c r="STC112" i="5"/>
  <c r="STD112" i="5"/>
  <c r="STE112" i="5"/>
  <c r="STF112" i="5"/>
  <c r="STG112" i="5"/>
  <c r="STH112" i="5"/>
  <c r="STI112" i="5"/>
  <c r="STJ112" i="5"/>
  <c r="STK112" i="5"/>
  <c r="STL112" i="5"/>
  <c r="STM112" i="5"/>
  <c r="STN112" i="5"/>
  <c r="STO112" i="5"/>
  <c r="STP112" i="5"/>
  <c r="STQ112" i="5"/>
  <c r="STR112" i="5"/>
  <c r="STS112" i="5"/>
  <c r="STT112" i="5"/>
  <c r="STU112" i="5"/>
  <c r="STV112" i="5"/>
  <c r="STW112" i="5"/>
  <c r="STX112" i="5"/>
  <c r="STY112" i="5"/>
  <c r="STZ112" i="5"/>
  <c r="SUA112" i="5"/>
  <c r="SUB112" i="5"/>
  <c r="SUC112" i="5"/>
  <c r="SUD112" i="5"/>
  <c r="SUE112" i="5"/>
  <c r="SUF112" i="5"/>
  <c r="SUG112" i="5"/>
  <c r="SUH112" i="5"/>
  <c r="SUI112" i="5"/>
  <c r="SUJ112" i="5"/>
  <c r="SUK112" i="5"/>
  <c r="SUL112" i="5"/>
  <c r="SUM112" i="5"/>
  <c r="SUN112" i="5"/>
  <c r="SUO112" i="5"/>
  <c r="SUP112" i="5"/>
  <c r="SUQ112" i="5"/>
  <c r="SUR112" i="5"/>
  <c r="SUS112" i="5"/>
  <c r="SUT112" i="5"/>
  <c r="SUU112" i="5"/>
  <c r="SUV112" i="5"/>
  <c r="SUW112" i="5"/>
  <c r="SUX112" i="5"/>
  <c r="SUY112" i="5"/>
  <c r="SUZ112" i="5"/>
  <c r="SVA112" i="5"/>
  <c r="SVB112" i="5"/>
  <c r="SVC112" i="5"/>
  <c r="SVD112" i="5"/>
  <c r="SVE112" i="5"/>
  <c r="SVF112" i="5"/>
  <c r="SVG112" i="5"/>
  <c r="SVH112" i="5"/>
  <c r="SVI112" i="5"/>
  <c r="SVJ112" i="5"/>
  <c r="SVK112" i="5"/>
  <c r="SVL112" i="5"/>
  <c r="SVM112" i="5"/>
  <c r="SVN112" i="5"/>
  <c r="SVO112" i="5"/>
  <c r="SVP112" i="5"/>
  <c r="SVQ112" i="5"/>
  <c r="SVR112" i="5"/>
  <c r="SVS112" i="5"/>
  <c r="SVT112" i="5"/>
  <c r="SVU112" i="5"/>
  <c r="SVV112" i="5"/>
  <c r="SVW112" i="5"/>
  <c r="SVX112" i="5"/>
  <c r="SVY112" i="5"/>
  <c r="SVZ112" i="5"/>
  <c r="SWA112" i="5"/>
  <c r="SWB112" i="5"/>
  <c r="SWC112" i="5"/>
  <c r="SWD112" i="5"/>
  <c r="SWE112" i="5"/>
  <c r="SWF112" i="5"/>
  <c r="SWG112" i="5"/>
  <c r="SWH112" i="5"/>
  <c r="SWI112" i="5"/>
  <c r="SWJ112" i="5"/>
  <c r="SWK112" i="5"/>
  <c r="SWL112" i="5"/>
  <c r="SWM112" i="5"/>
  <c r="SWN112" i="5"/>
  <c r="SWO112" i="5"/>
  <c r="SWP112" i="5"/>
  <c r="SWQ112" i="5"/>
  <c r="SWR112" i="5"/>
  <c r="SWS112" i="5"/>
  <c r="SWT112" i="5"/>
  <c r="SWU112" i="5"/>
  <c r="SWV112" i="5"/>
  <c r="SWW112" i="5"/>
  <c r="SWX112" i="5"/>
  <c r="SWY112" i="5"/>
  <c r="SWZ112" i="5"/>
  <c r="SXA112" i="5"/>
  <c r="SXB112" i="5"/>
  <c r="SXC112" i="5"/>
  <c r="SXD112" i="5"/>
  <c r="SXE112" i="5"/>
  <c r="SXF112" i="5"/>
  <c r="SXG112" i="5"/>
  <c r="SXH112" i="5"/>
  <c r="SXI112" i="5"/>
  <c r="SXJ112" i="5"/>
  <c r="SXK112" i="5"/>
  <c r="SXL112" i="5"/>
  <c r="SXM112" i="5"/>
  <c r="SXN112" i="5"/>
  <c r="SXO112" i="5"/>
  <c r="SXP112" i="5"/>
  <c r="SXQ112" i="5"/>
  <c r="SXR112" i="5"/>
  <c r="SXS112" i="5"/>
  <c r="SXT112" i="5"/>
  <c r="SXU112" i="5"/>
  <c r="SXV112" i="5"/>
  <c r="SXW112" i="5"/>
  <c r="SXX112" i="5"/>
  <c r="SXY112" i="5"/>
  <c r="SXZ112" i="5"/>
  <c r="SYA112" i="5"/>
  <c r="SYB112" i="5"/>
  <c r="SYC112" i="5"/>
  <c r="SYD112" i="5"/>
  <c r="SYE112" i="5"/>
  <c r="SYF112" i="5"/>
  <c r="SYG112" i="5"/>
  <c r="SYH112" i="5"/>
  <c r="SYI112" i="5"/>
  <c r="SYJ112" i="5"/>
  <c r="SYK112" i="5"/>
  <c r="SYL112" i="5"/>
  <c r="SYM112" i="5"/>
  <c r="SYN112" i="5"/>
  <c r="SYO112" i="5"/>
  <c r="SYP112" i="5"/>
  <c r="SYQ112" i="5"/>
  <c r="SYR112" i="5"/>
  <c r="SYS112" i="5"/>
  <c r="SYT112" i="5"/>
  <c r="SYU112" i="5"/>
  <c r="SYV112" i="5"/>
  <c r="SYW112" i="5"/>
  <c r="SYX112" i="5"/>
  <c r="SYY112" i="5"/>
  <c r="SYZ112" i="5"/>
  <c r="SZA112" i="5"/>
  <c r="SZB112" i="5"/>
  <c r="SZC112" i="5"/>
  <c r="SZD112" i="5"/>
  <c r="SZE112" i="5"/>
  <c r="SZF112" i="5"/>
  <c r="SZG112" i="5"/>
  <c r="SZH112" i="5"/>
  <c r="SZI112" i="5"/>
  <c r="SZJ112" i="5"/>
  <c r="SZK112" i="5"/>
  <c r="SZL112" i="5"/>
  <c r="SZM112" i="5"/>
  <c r="SZN112" i="5"/>
  <c r="SZO112" i="5"/>
  <c r="SZP112" i="5"/>
  <c r="SZQ112" i="5"/>
  <c r="SZR112" i="5"/>
  <c r="SZS112" i="5"/>
  <c r="SZT112" i="5"/>
  <c r="SZU112" i="5"/>
  <c r="SZV112" i="5"/>
  <c r="SZW112" i="5"/>
  <c r="SZX112" i="5"/>
  <c r="SZY112" i="5"/>
  <c r="SZZ112" i="5"/>
  <c r="TAA112" i="5"/>
  <c r="TAB112" i="5"/>
  <c r="TAC112" i="5"/>
  <c r="TAD112" i="5"/>
  <c r="TAE112" i="5"/>
  <c r="TAF112" i="5"/>
  <c r="TAG112" i="5"/>
  <c r="TAH112" i="5"/>
  <c r="TAI112" i="5"/>
  <c r="TAJ112" i="5"/>
  <c r="TAK112" i="5"/>
  <c r="TAL112" i="5"/>
  <c r="TAM112" i="5"/>
  <c r="TAN112" i="5"/>
  <c r="TAO112" i="5"/>
  <c r="TAP112" i="5"/>
  <c r="TAQ112" i="5"/>
  <c r="TAR112" i="5"/>
  <c r="TAS112" i="5"/>
  <c r="TAT112" i="5"/>
  <c r="TAU112" i="5"/>
  <c r="TAV112" i="5"/>
  <c r="TAW112" i="5"/>
  <c r="TAX112" i="5"/>
  <c r="TAY112" i="5"/>
  <c r="TAZ112" i="5"/>
  <c r="TBA112" i="5"/>
  <c r="TBB112" i="5"/>
  <c r="TBC112" i="5"/>
  <c r="TBD112" i="5"/>
  <c r="TBE112" i="5"/>
  <c r="TBF112" i="5"/>
  <c r="TBG112" i="5"/>
  <c r="TBH112" i="5"/>
  <c r="TBI112" i="5"/>
  <c r="TBJ112" i="5"/>
  <c r="TBK112" i="5"/>
  <c r="TBL112" i="5"/>
  <c r="TBM112" i="5"/>
  <c r="TBN112" i="5"/>
  <c r="TBO112" i="5"/>
  <c r="TBP112" i="5"/>
  <c r="TBQ112" i="5"/>
  <c r="TBR112" i="5"/>
  <c r="TBS112" i="5"/>
  <c r="TBT112" i="5"/>
  <c r="TBU112" i="5"/>
  <c r="TBV112" i="5"/>
  <c r="TBW112" i="5"/>
  <c r="TBX112" i="5"/>
  <c r="TBY112" i="5"/>
  <c r="TBZ112" i="5"/>
  <c r="TCA112" i="5"/>
  <c r="TCB112" i="5"/>
  <c r="TCC112" i="5"/>
  <c r="TCD112" i="5"/>
  <c r="TCE112" i="5"/>
  <c r="TCF112" i="5"/>
  <c r="TCG112" i="5"/>
  <c r="TCH112" i="5"/>
  <c r="TCI112" i="5"/>
  <c r="TCJ112" i="5"/>
  <c r="TCK112" i="5"/>
  <c r="TCL112" i="5"/>
  <c r="TCM112" i="5"/>
  <c r="TCN112" i="5"/>
  <c r="TCO112" i="5"/>
  <c r="TCP112" i="5"/>
  <c r="TCQ112" i="5"/>
  <c r="TCR112" i="5"/>
  <c r="TCS112" i="5"/>
  <c r="TCT112" i="5"/>
  <c r="TCU112" i="5"/>
  <c r="TCV112" i="5"/>
  <c r="TCW112" i="5"/>
  <c r="TCX112" i="5"/>
  <c r="TCY112" i="5"/>
  <c r="TCZ112" i="5"/>
  <c r="TDA112" i="5"/>
  <c r="TDB112" i="5"/>
  <c r="TDC112" i="5"/>
  <c r="TDD112" i="5"/>
  <c r="TDE112" i="5"/>
  <c r="TDF112" i="5"/>
  <c r="TDG112" i="5"/>
  <c r="TDH112" i="5"/>
  <c r="TDI112" i="5"/>
  <c r="TDJ112" i="5"/>
  <c r="TDK112" i="5"/>
  <c r="TDL112" i="5"/>
  <c r="TDM112" i="5"/>
  <c r="TDN112" i="5"/>
  <c r="TDO112" i="5"/>
  <c r="TDP112" i="5"/>
  <c r="TDQ112" i="5"/>
  <c r="TDR112" i="5"/>
  <c r="TDS112" i="5"/>
  <c r="TDT112" i="5"/>
  <c r="TDU112" i="5"/>
  <c r="TDV112" i="5"/>
  <c r="TDW112" i="5"/>
  <c r="TDX112" i="5"/>
  <c r="TDY112" i="5"/>
  <c r="TDZ112" i="5"/>
  <c r="TEA112" i="5"/>
  <c r="TEB112" i="5"/>
  <c r="TEC112" i="5"/>
  <c r="TED112" i="5"/>
  <c r="TEE112" i="5"/>
  <c r="TEF112" i="5"/>
  <c r="TEG112" i="5"/>
  <c r="TEH112" i="5"/>
  <c r="TEI112" i="5"/>
  <c r="TEJ112" i="5"/>
  <c r="TEK112" i="5"/>
  <c r="TEL112" i="5"/>
  <c r="TEM112" i="5"/>
  <c r="TEN112" i="5"/>
  <c r="TEO112" i="5"/>
  <c r="TEP112" i="5"/>
  <c r="TEQ112" i="5"/>
  <c r="TER112" i="5"/>
  <c r="TES112" i="5"/>
  <c r="TET112" i="5"/>
  <c r="TEU112" i="5"/>
  <c r="TEV112" i="5"/>
  <c r="TEW112" i="5"/>
  <c r="TEX112" i="5"/>
  <c r="TEY112" i="5"/>
  <c r="TEZ112" i="5"/>
  <c r="TFA112" i="5"/>
  <c r="TFB112" i="5"/>
  <c r="TFC112" i="5"/>
  <c r="TFD112" i="5"/>
  <c r="TFE112" i="5"/>
  <c r="TFF112" i="5"/>
  <c r="TFG112" i="5"/>
  <c r="TFH112" i="5"/>
  <c r="TFI112" i="5"/>
  <c r="TFJ112" i="5"/>
  <c r="TFK112" i="5"/>
  <c r="TFL112" i="5"/>
  <c r="TFM112" i="5"/>
  <c r="TFN112" i="5"/>
  <c r="TFO112" i="5"/>
  <c r="TFP112" i="5"/>
  <c r="TFQ112" i="5"/>
  <c r="TFR112" i="5"/>
  <c r="TFS112" i="5"/>
  <c r="TFT112" i="5"/>
  <c r="TFU112" i="5"/>
  <c r="TFV112" i="5"/>
  <c r="TFW112" i="5"/>
  <c r="TFX112" i="5"/>
  <c r="TFY112" i="5"/>
  <c r="TFZ112" i="5"/>
  <c r="TGA112" i="5"/>
  <c r="TGB112" i="5"/>
  <c r="TGC112" i="5"/>
  <c r="TGD112" i="5"/>
  <c r="TGE112" i="5"/>
  <c r="TGF112" i="5"/>
  <c r="TGG112" i="5"/>
  <c r="TGH112" i="5"/>
  <c r="TGI112" i="5"/>
  <c r="TGJ112" i="5"/>
  <c r="TGK112" i="5"/>
  <c r="TGL112" i="5"/>
  <c r="TGM112" i="5"/>
  <c r="TGN112" i="5"/>
  <c r="TGO112" i="5"/>
  <c r="TGP112" i="5"/>
  <c r="TGQ112" i="5"/>
  <c r="TGR112" i="5"/>
  <c r="TGS112" i="5"/>
  <c r="TGT112" i="5"/>
  <c r="TGU112" i="5"/>
  <c r="TGV112" i="5"/>
  <c r="TGW112" i="5"/>
  <c r="TGX112" i="5"/>
  <c r="TGY112" i="5"/>
  <c r="TGZ112" i="5"/>
  <c r="THA112" i="5"/>
  <c r="THB112" i="5"/>
  <c r="THC112" i="5"/>
  <c r="THD112" i="5"/>
  <c r="THE112" i="5"/>
  <c r="THF112" i="5"/>
  <c r="THG112" i="5"/>
  <c r="THH112" i="5"/>
  <c r="THI112" i="5"/>
  <c r="THJ112" i="5"/>
  <c r="THK112" i="5"/>
  <c r="THL112" i="5"/>
  <c r="THM112" i="5"/>
  <c r="THN112" i="5"/>
  <c r="THO112" i="5"/>
  <c r="THP112" i="5"/>
  <c r="THQ112" i="5"/>
  <c r="THR112" i="5"/>
  <c r="THS112" i="5"/>
  <c r="THT112" i="5"/>
  <c r="THU112" i="5"/>
  <c r="THV112" i="5"/>
  <c r="THW112" i="5"/>
  <c r="THX112" i="5"/>
  <c r="THY112" i="5"/>
  <c r="THZ112" i="5"/>
  <c r="TIA112" i="5"/>
  <c r="TIB112" i="5"/>
  <c r="TIC112" i="5"/>
  <c r="TID112" i="5"/>
  <c r="TIE112" i="5"/>
  <c r="TIF112" i="5"/>
  <c r="TIG112" i="5"/>
  <c r="TIH112" i="5"/>
  <c r="TII112" i="5"/>
  <c r="TIJ112" i="5"/>
  <c r="TIK112" i="5"/>
  <c r="TIL112" i="5"/>
  <c r="TIM112" i="5"/>
  <c r="TIN112" i="5"/>
  <c r="TIO112" i="5"/>
  <c r="TIP112" i="5"/>
  <c r="TIQ112" i="5"/>
  <c r="TIR112" i="5"/>
  <c r="TIS112" i="5"/>
  <c r="TIT112" i="5"/>
  <c r="TIU112" i="5"/>
  <c r="TIV112" i="5"/>
  <c r="TIW112" i="5"/>
  <c r="TIX112" i="5"/>
  <c r="TIY112" i="5"/>
  <c r="TIZ112" i="5"/>
  <c r="TJA112" i="5"/>
  <c r="TJB112" i="5"/>
  <c r="TJC112" i="5"/>
  <c r="TJD112" i="5"/>
  <c r="TJE112" i="5"/>
  <c r="TJF112" i="5"/>
  <c r="TJG112" i="5"/>
  <c r="TJH112" i="5"/>
  <c r="TJI112" i="5"/>
  <c r="TJJ112" i="5"/>
  <c r="TJK112" i="5"/>
  <c r="TJL112" i="5"/>
  <c r="TJM112" i="5"/>
  <c r="TJN112" i="5"/>
  <c r="TJO112" i="5"/>
  <c r="TJP112" i="5"/>
  <c r="TJQ112" i="5"/>
  <c r="TJR112" i="5"/>
  <c r="TJS112" i="5"/>
  <c r="TJT112" i="5"/>
  <c r="TJU112" i="5"/>
  <c r="TJV112" i="5"/>
  <c r="TJW112" i="5"/>
  <c r="TJX112" i="5"/>
  <c r="TJY112" i="5"/>
  <c r="TJZ112" i="5"/>
  <c r="TKA112" i="5"/>
  <c r="TKB112" i="5"/>
  <c r="TKC112" i="5"/>
  <c r="TKD112" i="5"/>
  <c r="TKE112" i="5"/>
  <c r="TKF112" i="5"/>
  <c r="TKG112" i="5"/>
  <c r="TKH112" i="5"/>
  <c r="TKI112" i="5"/>
  <c r="TKJ112" i="5"/>
  <c r="TKK112" i="5"/>
  <c r="TKL112" i="5"/>
  <c r="TKM112" i="5"/>
  <c r="TKN112" i="5"/>
  <c r="TKO112" i="5"/>
  <c r="TKP112" i="5"/>
  <c r="TKQ112" i="5"/>
  <c r="TKR112" i="5"/>
  <c r="TKS112" i="5"/>
  <c r="TKT112" i="5"/>
  <c r="TKU112" i="5"/>
  <c r="TKV112" i="5"/>
  <c r="TKW112" i="5"/>
  <c r="TKX112" i="5"/>
  <c r="TKY112" i="5"/>
  <c r="TKZ112" i="5"/>
  <c r="TLA112" i="5"/>
  <c r="TLB112" i="5"/>
  <c r="TLC112" i="5"/>
  <c r="TLD112" i="5"/>
  <c r="TLE112" i="5"/>
  <c r="TLF112" i="5"/>
  <c r="TLG112" i="5"/>
  <c r="TLH112" i="5"/>
  <c r="TLI112" i="5"/>
  <c r="TLJ112" i="5"/>
  <c r="TLK112" i="5"/>
  <c r="TLL112" i="5"/>
  <c r="TLM112" i="5"/>
  <c r="TLN112" i="5"/>
  <c r="TLO112" i="5"/>
  <c r="TLP112" i="5"/>
  <c r="TLQ112" i="5"/>
  <c r="TLR112" i="5"/>
  <c r="TLS112" i="5"/>
  <c r="TLT112" i="5"/>
  <c r="TLU112" i="5"/>
  <c r="TLV112" i="5"/>
  <c r="TLW112" i="5"/>
  <c r="TLX112" i="5"/>
  <c r="TLY112" i="5"/>
  <c r="TLZ112" i="5"/>
  <c r="TMA112" i="5"/>
  <c r="TMB112" i="5"/>
  <c r="TMC112" i="5"/>
  <c r="TMD112" i="5"/>
  <c r="TME112" i="5"/>
  <c r="TMF112" i="5"/>
  <c r="TMG112" i="5"/>
  <c r="TMH112" i="5"/>
  <c r="TMI112" i="5"/>
  <c r="TMJ112" i="5"/>
  <c r="TMK112" i="5"/>
  <c r="TML112" i="5"/>
  <c r="TMM112" i="5"/>
  <c r="TMN112" i="5"/>
  <c r="TMO112" i="5"/>
  <c r="TMP112" i="5"/>
  <c r="TMQ112" i="5"/>
  <c r="TMR112" i="5"/>
  <c r="TMS112" i="5"/>
  <c r="TMT112" i="5"/>
  <c r="TMU112" i="5"/>
  <c r="TMV112" i="5"/>
  <c r="TMW112" i="5"/>
  <c r="TMX112" i="5"/>
  <c r="TMY112" i="5"/>
  <c r="TMZ112" i="5"/>
  <c r="TNA112" i="5"/>
  <c r="TNB112" i="5"/>
  <c r="TNC112" i="5"/>
  <c r="TND112" i="5"/>
  <c r="TNE112" i="5"/>
  <c r="TNF112" i="5"/>
  <c r="TNG112" i="5"/>
  <c r="TNH112" i="5"/>
  <c r="TNI112" i="5"/>
  <c r="TNJ112" i="5"/>
  <c r="TNK112" i="5"/>
  <c r="TNL112" i="5"/>
  <c r="TNM112" i="5"/>
  <c r="TNN112" i="5"/>
  <c r="TNO112" i="5"/>
  <c r="TNP112" i="5"/>
  <c r="TNQ112" i="5"/>
  <c r="TNR112" i="5"/>
  <c r="TNS112" i="5"/>
  <c r="TNT112" i="5"/>
  <c r="TNU112" i="5"/>
  <c r="TNV112" i="5"/>
  <c r="TNW112" i="5"/>
  <c r="TNX112" i="5"/>
  <c r="TNY112" i="5"/>
  <c r="TNZ112" i="5"/>
  <c r="TOA112" i="5"/>
  <c r="TOB112" i="5"/>
  <c r="TOC112" i="5"/>
  <c r="TOD112" i="5"/>
  <c r="TOE112" i="5"/>
  <c r="TOF112" i="5"/>
  <c r="TOG112" i="5"/>
  <c r="TOH112" i="5"/>
  <c r="TOI112" i="5"/>
  <c r="TOJ112" i="5"/>
  <c r="TOK112" i="5"/>
  <c r="TOL112" i="5"/>
  <c r="TOM112" i="5"/>
  <c r="TON112" i="5"/>
  <c r="TOO112" i="5"/>
  <c r="TOP112" i="5"/>
  <c r="TOQ112" i="5"/>
  <c r="TOR112" i="5"/>
  <c r="TOS112" i="5"/>
  <c r="TOT112" i="5"/>
  <c r="TOU112" i="5"/>
  <c r="TOV112" i="5"/>
  <c r="TOW112" i="5"/>
  <c r="TOX112" i="5"/>
  <c r="TOY112" i="5"/>
  <c r="TOZ112" i="5"/>
  <c r="TPA112" i="5"/>
  <c r="TPB112" i="5"/>
  <c r="TPC112" i="5"/>
  <c r="TPD112" i="5"/>
  <c r="TPE112" i="5"/>
  <c r="TPF112" i="5"/>
  <c r="TPG112" i="5"/>
  <c r="TPH112" i="5"/>
  <c r="TPI112" i="5"/>
  <c r="TPJ112" i="5"/>
  <c r="TPK112" i="5"/>
  <c r="TPL112" i="5"/>
  <c r="TPM112" i="5"/>
  <c r="TPN112" i="5"/>
  <c r="TPO112" i="5"/>
  <c r="TPP112" i="5"/>
  <c r="TPQ112" i="5"/>
  <c r="TPR112" i="5"/>
  <c r="TPS112" i="5"/>
  <c r="TPT112" i="5"/>
  <c r="TPU112" i="5"/>
  <c r="TPV112" i="5"/>
  <c r="TPW112" i="5"/>
  <c r="TPX112" i="5"/>
  <c r="TPY112" i="5"/>
  <c r="TPZ112" i="5"/>
  <c r="TQA112" i="5"/>
  <c r="TQB112" i="5"/>
  <c r="TQC112" i="5"/>
  <c r="TQD112" i="5"/>
  <c r="TQE112" i="5"/>
  <c r="TQF112" i="5"/>
  <c r="TQG112" i="5"/>
  <c r="TQH112" i="5"/>
  <c r="TQI112" i="5"/>
  <c r="TQJ112" i="5"/>
  <c r="TQK112" i="5"/>
  <c r="TQL112" i="5"/>
  <c r="TQM112" i="5"/>
  <c r="TQN112" i="5"/>
  <c r="TQO112" i="5"/>
  <c r="TQP112" i="5"/>
  <c r="TQQ112" i="5"/>
  <c r="TQR112" i="5"/>
  <c r="TQS112" i="5"/>
  <c r="TQT112" i="5"/>
  <c r="TQU112" i="5"/>
  <c r="TQV112" i="5"/>
  <c r="TQW112" i="5"/>
  <c r="TQX112" i="5"/>
  <c r="TQY112" i="5"/>
  <c r="TQZ112" i="5"/>
  <c r="TRA112" i="5"/>
  <c r="TRB112" i="5"/>
  <c r="TRC112" i="5"/>
  <c r="TRD112" i="5"/>
  <c r="TRE112" i="5"/>
  <c r="TRF112" i="5"/>
  <c r="TRG112" i="5"/>
  <c r="TRH112" i="5"/>
  <c r="TRI112" i="5"/>
  <c r="TRJ112" i="5"/>
  <c r="TRK112" i="5"/>
  <c r="TRL112" i="5"/>
  <c r="TRM112" i="5"/>
  <c r="TRN112" i="5"/>
  <c r="TRO112" i="5"/>
  <c r="TRP112" i="5"/>
  <c r="TRQ112" i="5"/>
  <c r="TRR112" i="5"/>
  <c r="TRS112" i="5"/>
  <c r="TRT112" i="5"/>
  <c r="TRU112" i="5"/>
  <c r="TRV112" i="5"/>
  <c r="TRW112" i="5"/>
  <c r="TRX112" i="5"/>
  <c r="TRY112" i="5"/>
  <c r="TRZ112" i="5"/>
  <c r="TSA112" i="5"/>
  <c r="TSB112" i="5"/>
  <c r="TSC112" i="5"/>
  <c r="TSD112" i="5"/>
  <c r="TSE112" i="5"/>
  <c r="TSF112" i="5"/>
  <c r="TSG112" i="5"/>
  <c r="TSH112" i="5"/>
  <c r="TSI112" i="5"/>
  <c r="TSJ112" i="5"/>
  <c r="TSK112" i="5"/>
  <c r="TSL112" i="5"/>
  <c r="TSM112" i="5"/>
  <c r="TSN112" i="5"/>
  <c r="TSO112" i="5"/>
  <c r="TSP112" i="5"/>
  <c r="TSQ112" i="5"/>
  <c r="TSR112" i="5"/>
  <c r="TSS112" i="5"/>
  <c r="TST112" i="5"/>
  <c r="TSU112" i="5"/>
  <c r="TSV112" i="5"/>
  <c r="TSW112" i="5"/>
  <c r="TSX112" i="5"/>
  <c r="TSY112" i="5"/>
  <c r="TSZ112" i="5"/>
  <c r="TTA112" i="5"/>
  <c r="TTB112" i="5"/>
  <c r="TTC112" i="5"/>
  <c r="TTD112" i="5"/>
  <c r="TTE112" i="5"/>
  <c r="TTF112" i="5"/>
  <c r="TTG112" i="5"/>
  <c r="TTH112" i="5"/>
  <c r="TTI112" i="5"/>
  <c r="TTJ112" i="5"/>
  <c r="TTK112" i="5"/>
  <c r="TTL112" i="5"/>
  <c r="TTM112" i="5"/>
  <c r="TTN112" i="5"/>
  <c r="TTO112" i="5"/>
  <c r="TTP112" i="5"/>
  <c r="TTQ112" i="5"/>
  <c r="TTR112" i="5"/>
  <c r="TTS112" i="5"/>
  <c r="TTT112" i="5"/>
  <c r="TTU112" i="5"/>
  <c r="TTV112" i="5"/>
  <c r="TTW112" i="5"/>
  <c r="TTX112" i="5"/>
  <c r="TTY112" i="5"/>
  <c r="TTZ112" i="5"/>
  <c r="TUA112" i="5"/>
  <c r="TUB112" i="5"/>
  <c r="TUC112" i="5"/>
  <c r="TUD112" i="5"/>
  <c r="TUE112" i="5"/>
  <c r="TUF112" i="5"/>
  <c r="TUG112" i="5"/>
  <c r="TUH112" i="5"/>
  <c r="TUI112" i="5"/>
  <c r="TUJ112" i="5"/>
  <c r="TUK112" i="5"/>
  <c r="TUL112" i="5"/>
  <c r="TUM112" i="5"/>
  <c r="TUN112" i="5"/>
  <c r="TUO112" i="5"/>
  <c r="TUP112" i="5"/>
  <c r="TUQ112" i="5"/>
  <c r="TUR112" i="5"/>
  <c r="TUS112" i="5"/>
  <c r="TUT112" i="5"/>
  <c r="TUU112" i="5"/>
  <c r="TUV112" i="5"/>
  <c r="TUW112" i="5"/>
  <c r="TUX112" i="5"/>
  <c r="TUY112" i="5"/>
  <c r="TUZ112" i="5"/>
  <c r="TVA112" i="5"/>
  <c r="TVB112" i="5"/>
  <c r="TVC112" i="5"/>
  <c r="TVD112" i="5"/>
  <c r="TVE112" i="5"/>
  <c r="TVF112" i="5"/>
  <c r="TVG112" i="5"/>
  <c r="TVH112" i="5"/>
  <c r="TVI112" i="5"/>
  <c r="TVJ112" i="5"/>
  <c r="TVK112" i="5"/>
  <c r="TVL112" i="5"/>
  <c r="TVM112" i="5"/>
  <c r="TVN112" i="5"/>
  <c r="TVO112" i="5"/>
  <c r="TVP112" i="5"/>
  <c r="TVQ112" i="5"/>
  <c r="TVR112" i="5"/>
  <c r="TVS112" i="5"/>
  <c r="TVT112" i="5"/>
  <c r="TVU112" i="5"/>
  <c r="TVV112" i="5"/>
  <c r="TVW112" i="5"/>
  <c r="TVX112" i="5"/>
  <c r="TVY112" i="5"/>
  <c r="TVZ112" i="5"/>
  <c r="TWA112" i="5"/>
  <c r="TWB112" i="5"/>
  <c r="TWC112" i="5"/>
  <c r="TWD112" i="5"/>
  <c r="TWE112" i="5"/>
  <c r="TWF112" i="5"/>
  <c r="TWG112" i="5"/>
  <c r="TWH112" i="5"/>
  <c r="TWI112" i="5"/>
  <c r="TWJ112" i="5"/>
  <c r="TWK112" i="5"/>
  <c r="TWL112" i="5"/>
  <c r="TWM112" i="5"/>
  <c r="TWN112" i="5"/>
  <c r="TWO112" i="5"/>
  <c r="TWP112" i="5"/>
  <c r="TWQ112" i="5"/>
  <c r="TWR112" i="5"/>
  <c r="TWS112" i="5"/>
  <c r="TWT112" i="5"/>
  <c r="TWU112" i="5"/>
  <c r="TWV112" i="5"/>
  <c r="TWW112" i="5"/>
  <c r="TWX112" i="5"/>
  <c r="TWY112" i="5"/>
  <c r="TWZ112" i="5"/>
  <c r="TXA112" i="5"/>
  <c r="TXB112" i="5"/>
  <c r="TXC112" i="5"/>
  <c r="TXD112" i="5"/>
  <c r="TXE112" i="5"/>
  <c r="TXF112" i="5"/>
  <c r="TXG112" i="5"/>
  <c r="TXH112" i="5"/>
  <c r="TXI112" i="5"/>
  <c r="TXJ112" i="5"/>
  <c r="TXK112" i="5"/>
  <c r="TXL112" i="5"/>
  <c r="TXM112" i="5"/>
  <c r="TXN112" i="5"/>
  <c r="TXO112" i="5"/>
  <c r="TXP112" i="5"/>
  <c r="TXQ112" i="5"/>
  <c r="TXR112" i="5"/>
  <c r="TXS112" i="5"/>
  <c r="TXT112" i="5"/>
  <c r="TXU112" i="5"/>
  <c r="TXV112" i="5"/>
  <c r="TXW112" i="5"/>
  <c r="TXX112" i="5"/>
  <c r="TXY112" i="5"/>
  <c r="TXZ112" i="5"/>
  <c r="TYA112" i="5"/>
  <c r="TYB112" i="5"/>
  <c r="TYC112" i="5"/>
  <c r="TYD112" i="5"/>
  <c r="TYE112" i="5"/>
  <c r="TYF112" i="5"/>
  <c r="TYG112" i="5"/>
  <c r="TYH112" i="5"/>
  <c r="TYI112" i="5"/>
  <c r="TYJ112" i="5"/>
  <c r="TYK112" i="5"/>
  <c r="TYL112" i="5"/>
  <c r="TYM112" i="5"/>
  <c r="TYN112" i="5"/>
  <c r="TYO112" i="5"/>
  <c r="TYP112" i="5"/>
  <c r="TYQ112" i="5"/>
  <c r="TYR112" i="5"/>
  <c r="TYS112" i="5"/>
  <c r="TYT112" i="5"/>
  <c r="TYU112" i="5"/>
  <c r="TYV112" i="5"/>
  <c r="TYW112" i="5"/>
  <c r="TYX112" i="5"/>
  <c r="TYY112" i="5"/>
  <c r="TYZ112" i="5"/>
  <c r="TZA112" i="5"/>
  <c r="TZB112" i="5"/>
  <c r="TZC112" i="5"/>
  <c r="TZD112" i="5"/>
  <c r="TZE112" i="5"/>
  <c r="TZF112" i="5"/>
  <c r="TZG112" i="5"/>
  <c r="TZH112" i="5"/>
  <c r="TZI112" i="5"/>
  <c r="TZJ112" i="5"/>
  <c r="TZK112" i="5"/>
  <c r="TZL112" i="5"/>
  <c r="TZM112" i="5"/>
  <c r="TZN112" i="5"/>
  <c r="TZO112" i="5"/>
  <c r="TZP112" i="5"/>
  <c r="TZQ112" i="5"/>
  <c r="TZR112" i="5"/>
  <c r="TZS112" i="5"/>
  <c r="TZT112" i="5"/>
  <c r="TZU112" i="5"/>
  <c r="TZV112" i="5"/>
  <c r="TZW112" i="5"/>
  <c r="TZX112" i="5"/>
  <c r="TZY112" i="5"/>
  <c r="TZZ112" i="5"/>
  <c r="UAA112" i="5"/>
  <c r="UAB112" i="5"/>
  <c r="UAC112" i="5"/>
  <c r="UAD112" i="5"/>
  <c r="UAE112" i="5"/>
  <c r="UAF112" i="5"/>
  <c r="UAG112" i="5"/>
  <c r="UAH112" i="5"/>
  <c r="UAI112" i="5"/>
  <c r="UAJ112" i="5"/>
  <c r="UAK112" i="5"/>
  <c r="UAL112" i="5"/>
  <c r="UAM112" i="5"/>
  <c r="UAN112" i="5"/>
  <c r="UAO112" i="5"/>
  <c r="UAP112" i="5"/>
  <c r="UAQ112" i="5"/>
  <c r="UAR112" i="5"/>
  <c r="UAS112" i="5"/>
  <c r="UAT112" i="5"/>
  <c r="UAU112" i="5"/>
  <c r="UAV112" i="5"/>
  <c r="UAW112" i="5"/>
  <c r="UAX112" i="5"/>
  <c r="UAY112" i="5"/>
  <c r="UAZ112" i="5"/>
  <c r="UBA112" i="5"/>
  <c r="UBB112" i="5"/>
  <c r="UBC112" i="5"/>
  <c r="UBD112" i="5"/>
  <c r="UBE112" i="5"/>
  <c r="UBF112" i="5"/>
  <c r="UBG112" i="5"/>
  <c r="UBH112" i="5"/>
  <c r="UBI112" i="5"/>
  <c r="UBJ112" i="5"/>
  <c r="UBK112" i="5"/>
  <c r="UBL112" i="5"/>
  <c r="UBM112" i="5"/>
  <c r="UBN112" i="5"/>
  <c r="UBO112" i="5"/>
  <c r="UBP112" i="5"/>
  <c r="UBQ112" i="5"/>
  <c r="UBR112" i="5"/>
  <c r="UBS112" i="5"/>
  <c r="UBT112" i="5"/>
  <c r="UBU112" i="5"/>
  <c r="UBV112" i="5"/>
  <c r="UBW112" i="5"/>
  <c r="UBX112" i="5"/>
  <c r="UBY112" i="5"/>
  <c r="UBZ112" i="5"/>
  <c r="UCA112" i="5"/>
  <c r="UCB112" i="5"/>
  <c r="UCC112" i="5"/>
  <c r="UCD112" i="5"/>
  <c r="UCE112" i="5"/>
  <c r="UCF112" i="5"/>
  <c r="UCG112" i="5"/>
  <c r="UCH112" i="5"/>
  <c r="UCI112" i="5"/>
  <c r="UCJ112" i="5"/>
  <c r="UCK112" i="5"/>
  <c r="UCL112" i="5"/>
  <c r="UCM112" i="5"/>
  <c r="UCN112" i="5"/>
  <c r="UCO112" i="5"/>
  <c r="UCP112" i="5"/>
  <c r="UCQ112" i="5"/>
  <c r="UCR112" i="5"/>
  <c r="UCS112" i="5"/>
  <c r="UCT112" i="5"/>
  <c r="UCU112" i="5"/>
  <c r="UCV112" i="5"/>
  <c r="UCW112" i="5"/>
  <c r="UCX112" i="5"/>
  <c r="UCY112" i="5"/>
  <c r="UCZ112" i="5"/>
  <c r="UDA112" i="5"/>
  <c r="UDB112" i="5"/>
  <c r="UDC112" i="5"/>
  <c r="UDD112" i="5"/>
  <c r="UDE112" i="5"/>
  <c r="UDF112" i="5"/>
  <c r="UDG112" i="5"/>
  <c r="UDH112" i="5"/>
  <c r="UDI112" i="5"/>
  <c r="UDJ112" i="5"/>
  <c r="UDK112" i="5"/>
  <c r="UDL112" i="5"/>
  <c r="UDM112" i="5"/>
  <c r="UDN112" i="5"/>
  <c r="UDO112" i="5"/>
  <c r="UDP112" i="5"/>
  <c r="UDQ112" i="5"/>
  <c r="UDR112" i="5"/>
  <c r="UDS112" i="5"/>
  <c r="UDT112" i="5"/>
  <c r="UDU112" i="5"/>
  <c r="UDV112" i="5"/>
  <c r="UDW112" i="5"/>
  <c r="UDX112" i="5"/>
  <c r="UDY112" i="5"/>
  <c r="UDZ112" i="5"/>
  <c r="UEA112" i="5"/>
  <c r="UEB112" i="5"/>
  <c r="UEC112" i="5"/>
  <c r="UED112" i="5"/>
  <c r="UEE112" i="5"/>
  <c r="UEF112" i="5"/>
  <c r="UEG112" i="5"/>
  <c r="UEH112" i="5"/>
  <c r="UEI112" i="5"/>
  <c r="UEJ112" i="5"/>
  <c r="UEK112" i="5"/>
  <c r="UEL112" i="5"/>
  <c r="UEM112" i="5"/>
  <c r="UEN112" i="5"/>
  <c r="UEO112" i="5"/>
  <c r="UEP112" i="5"/>
  <c r="UEQ112" i="5"/>
  <c r="UER112" i="5"/>
  <c r="UES112" i="5"/>
  <c r="UET112" i="5"/>
  <c r="UEU112" i="5"/>
  <c r="UEV112" i="5"/>
  <c r="UEW112" i="5"/>
  <c r="UEX112" i="5"/>
  <c r="UEY112" i="5"/>
  <c r="UEZ112" i="5"/>
  <c r="UFA112" i="5"/>
  <c r="UFB112" i="5"/>
  <c r="UFC112" i="5"/>
  <c r="UFD112" i="5"/>
  <c r="UFE112" i="5"/>
  <c r="UFF112" i="5"/>
  <c r="UFG112" i="5"/>
  <c r="UFH112" i="5"/>
  <c r="UFI112" i="5"/>
  <c r="UFJ112" i="5"/>
  <c r="UFK112" i="5"/>
  <c r="UFL112" i="5"/>
  <c r="UFM112" i="5"/>
  <c r="UFN112" i="5"/>
  <c r="UFO112" i="5"/>
  <c r="UFP112" i="5"/>
  <c r="UFQ112" i="5"/>
  <c r="UFR112" i="5"/>
  <c r="UFS112" i="5"/>
  <c r="UFT112" i="5"/>
  <c r="UFU112" i="5"/>
  <c r="UFV112" i="5"/>
  <c r="UFW112" i="5"/>
  <c r="UFX112" i="5"/>
  <c r="UFY112" i="5"/>
  <c r="UFZ112" i="5"/>
  <c r="UGA112" i="5"/>
  <c r="UGB112" i="5"/>
  <c r="UGC112" i="5"/>
  <c r="UGD112" i="5"/>
  <c r="UGE112" i="5"/>
  <c r="UGF112" i="5"/>
  <c r="UGG112" i="5"/>
  <c r="UGH112" i="5"/>
  <c r="UGI112" i="5"/>
  <c r="UGJ112" i="5"/>
  <c r="UGK112" i="5"/>
  <c r="UGL112" i="5"/>
  <c r="UGM112" i="5"/>
  <c r="UGN112" i="5"/>
  <c r="UGO112" i="5"/>
  <c r="UGP112" i="5"/>
  <c r="UGQ112" i="5"/>
  <c r="UGR112" i="5"/>
  <c r="UGS112" i="5"/>
  <c r="UGT112" i="5"/>
  <c r="UGU112" i="5"/>
  <c r="UGV112" i="5"/>
  <c r="UGW112" i="5"/>
  <c r="UGX112" i="5"/>
  <c r="UGY112" i="5"/>
  <c r="UGZ112" i="5"/>
  <c r="UHA112" i="5"/>
  <c r="UHB112" i="5"/>
  <c r="UHC112" i="5"/>
  <c r="UHD112" i="5"/>
  <c r="UHE112" i="5"/>
  <c r="UHF112" i="5"/>
  <c r="UHG112" i="5"/>
  <c r="UHH112" i="5"/>
  <c r="UHI112" i="5"/>
  <c r="UHJ112" i="5"/>
  <c r="UHK112" i="5"/>
  <c r="UHL112" i="5"/>
  <c r="UHM112" i="5"/>
  <c r="UHN112" i="5"/>
  <c r="UHO112" i="5"/>
  <c r="UHP112" i="5"/>
  <c r="UHQ112" i="5"/>
  <c r="UHR112" i="5"/>
  <c r="UHS112" i="5"/>
  <c r="UHT112" i="5"/>
  <c r="UHU112" i="5"/>
  <c r="UHV112" i="5"/>
  <c r="UHW112" i="5"/>
  <c r="UHX112" i="5"/>
  <c r="UHY112" i="5"/>
  <c r="UHZ112" i="5"/>
  <c r="UIA112" i="5"/>
  <c r="UIB112" i="5"/>
  <c r="UIC112" i="5"/>
  <c r="UID112" i="5"/>
  <c r="UIE112" i="5"/>
  <c r="UIF112" i="5"/>
  <c r="UIG112" i="5"/>
  <c r="UIH112" i="5"/>
  <c r="UII112" i="5"/>
  <c r="UIJ112" i="5"/>
  <c r="UIK112" i="5"/>
  <c r="UIL112" i="5"/>
  <c r="UIM112" i="5"/>
  <c r="UIN112" i="5"/>
  <c r="UIO112" i="5"/>
  <c r="UIP112" i="5"/>
  <c r="UIQ112" i="5"/>
  <c r="UIR112" i="5"/>
  <c r="UIS112" i="5"/>
  <c r="UIT112" i="5"/>
  <c r="UIU112" i="5"/>
  <c r="UIV112" i="5"/>
  <c r="UIW112" i="5"/>
  <c r="UIX112" i="5"/>
  <c r="UIY112" i="5"/>
  <c r="UIZ112" i="5"/>
  <c r="UJA112" i="5"/>
  <c r="UJB112" i="5"/>
  <c r="UJC112" i="5"/>
  <c r="UJD112" i="5"/>
  <c r="UJE112" i="5"/>
  <c r="UJF112" i="5"/>
  <c r="UJG112" i="5"/>
  <c r="UJH112" i="5"/>
  <c r="UJI112" i="5"/>
  <c r="UJJ112" i="5"/>
  <c r="UJK112" i="5"/>
  <c r="UJL112" i="5"/>
  <c r="UJM112" i="5"/>
  <c r="UJN112" i="5"/>
  <c r="UJO112" i="5"/>
  <c r="UJP112" i="5"/>
  <c r="UJQ112" i="5"/>
  <c r="UJR112" i="5"/>
  <c r="UJS112" i="5"/>
  <c r="UJT112" i="5"/>
  <c r="UJU112" i="5"/>
  <c r="UJV112" i="5"/>
  <c r="UJW112" i="5"/>
  <c r="UJX112" i="5"/>
  <c r="UJY112" i="5"/>
  <c r="UJZ112" i="5"/>
  <c r="UKA112" i="5"/>
  <c r="UKB112" i="5"/>
  <c r="UKC112" i="5"/>
  <c r="UKD112" i="5"/>
  <c r="UKE112" i="5"/>
  <c r="UKF112" i="5"/>
  <c r="UKG112" i="5"/>
  <c r="UKH112" i="5"/>
  <c r="UKI112" i="5"/>
  <c r="UKJ112" i="5"/>
  <c r="UKK112" i="5"/>
  <c r="UKL112" i="5"/>
  <c r="UKM112" i="5"/>
  <c r="UKN112" i="5"/>
  <c r="UKO112" i="5"/>
  <c r="UKP112" i="5"/>
  <c r="UKQ112" i="5"/>
  <c r="UKR112" i="5"/>
  <c r="UKS112" i="5"/>
  <c r="UKT112" i="5"/>
  <c r="UKU112" i="5"/>
  <c r="UKV112" i="5"/>
  <c r="UKW112" i="5"/>
  <c r="UKX112" i="5"/>
  <c r="UKY112" i="5"/>
  <c r="UKZ112" i="5"/>
  <c r="ULA112" i="5"/>
  <c r="ULB112" i="5"/>
  <c r="ULC112" i="5"/>
  <c r="ULD112" i="5"/>
  <c r="ULE112" i="5"/>
  <c r="ULF112" i="5"/>
  <c r="ULG112" i="5"/>
  <c r="ULH112" i="5"/>
  <c r="ULI112" i="5"/>
  <c r="ULJ112" i="5"/>
  <c r="ULK112" i="5"/>
  <c r="ULL112" i="5"/>
  <c r="ULM112" i="5"/>
  <c r="ULN112" i="5"/>
  <c r="ULO112" i="5"/>
  <c r="ULP112" i="5"/>
  <c r="ULQ112" i="5"/>
  <c r="ULR112" i="5"/>
  <c r="ULS112" i="5"/>
  <c r="ULT112" i="5"/>
  <c r="ULU112" i="5"/>
  <c r="ULV112" i="5"/>
  <c r="ULW112" i="5"/>
  <c r="ULX112" i="5"/>
  <c r="ULY112" i="5"/>
  <c r="ULZ112" i="5"/>
  <c r="UMA112" i="5"/>
  <c r="UMB112" i="5"/>
  <c r="UMC112" i="5"/>
  <c r="UMD112" i="5"/>
  <c r="UME112" i="5"/>
  <c r="UMF112" i="5"/>
  <c r="UMG112" i="5"/>
  <c r="UMH112" i="5"/>
  <c r="UMI112" i="5"/>
  <c r="UMJ112" i="5"/>
  <c r="UMK112" i="5"/>
  <c r="UML112" i="5"/>
  <c r="UMM112" i="5"/>
  <c r="UMN112" i="5"/>
  <c r="UMO112" i="5"/>
  <c r="UMP112" i="5"/>
  <c r="UMQ112" i="5"/>
  <c r="UMR112" i="5"/>
  <c r="UMS112" i="5"/>
  <c r="UMT112" i="5"/>
  <c r="UMU112" i="5"/>
  <c r="UMV112" i="5"/>
  <c r="UMW112" i="5"/>
  <c r="UMX112" i="5"/>
  <c r="UMY112" i="5"/>
  <c r="UMZ112" i="5"/>
  <c r="UNA112" i="5"/>
  <c r="UNB112" i="5"/>
  <c r="UNC112" i="5"/>
  <c r="UND112" i="5"/>
  <c r="UNE112" i="5"/>
  <c r="UNF112" i="5"/>
  <c r="UNG112" i="5"/>
  <c r="UNH112" i="5"/>
  <c r="UNI112" i="5"/>
  <c r="UNJ112" i="5"/>
  <c r="UNK112" i="5"/>
  <c r="UNL112" i="5"/>
  <c r="UNM112" i="5"/>
  <c r="UNN112" i="5"/>
  <c r="UNO112" i="5"/>
  <c r="UNP112" i="5"/>
  <c r="UNQ112" i="5"/>
  <c r="UNR112" i="5"/>
  <c r="UNS112" i="5"/>
  <c r="UNT112" i="5"/>
  <c r="UNU112" i="5"/>
  <c r="UNV112" i="5"/>
  <c r="UNW112" i="5"/>
  <c r="UNX112" i="5"/>
  <c r="UNY112" i="5"/>
  <c r="UNZ112" i="5"/>
  <c r="UOA112" i="5"/>
  <c r="UOB112" i="5"/>
  <c r="UOC112" i="5"/>
  <c r="UOD112" i="5"/>
  <c r="UOE112" i="5"/>
  <c r="UOF112" i="5"/>
  <c r="UOG112" i="5"/>
  <c r="UOH112" i="5"/>
  <c r="UOI112" i="5"/>
  <c r="UOJ112" i="5"/>
  <c r="UOK112" i="5"/>
  <c r="UOL112" i="5"/>
  <c r="UOM112" i="5"/>
  <c r="UON112" i="5"/>
  <c r="UOO112" i="5"/>
  <c r="UOP112" i="5"/>
  <c r="UOQ112" i="5"/>
  <c r="UOR112" i="5"/>
  <c r="UOS112" i="5"/>
  <c r="UOT112" i="5"/>
  <c r="UOU112" i="5"/>
  <c r="UOV112" i="5"/>
  <c r="UOW112" i="5"/>
  <c r="UOX112" i="5"/>
  <c r="UOY112" i="5"/>
  <c r="UOZ112" i="5"/>
  <c r="UPA112" i="5"/>
  <c r="UPB112" i="5"/>
  <c r="UPC112" i="5"/>
  <c r="UPD112" i="5"/>
  <c r="UPE112" i="5"/>
  <c r="UPF112" i="5"/>
  <c r="UPG112" i="5"/>
  <c r="UPH112" i="5"/>
  <c r="UPI112" i="5"/>
  <c r="UPJ112" i="5"/>
  <c r="UPK112" i="5"/>
  <c r="UPL112" i="5"/>
  <c r="UPM112" i="5"/>
  <c r="UPN112" i="5"/>
  <c r="UPO112" i="5"/>
  <c r="UPP112" i="5"/>
  <c r="UPQ112" i="5"/>
  <c r="UPR112" i="5"/>
  <c r="UPS112" i="5"/>
  <c r="UPT112" i="5"/>
  <c r="UPU112" i="5"/>
  <c r="UPV112" i="5"/>
  <c r="UPW112" i="5"/>
  <c r="UPX112" i="5"/>
  <c r="UPY112" i="5"/>
  <c r="UPZ112" i="5"/>
  <c r="UQA112" i="5"/>
  <c r="UQB112" i="5"/>
  <c r="UQC112" i="5"/>
  <c r="UQD112" i="5"/>
  <c r="UQE112" i="5"/>
  <c r="UQF112" i="5"/>
  <c r="UQG112" i="5"/>
  <c r="UQH112" i="5"/>
  <c r="UQI112" i="5"/>
  <c r="UQJ112" i="5"/>
  <c r="UQK112" i="5"/>
  <c r="UQL112" i="5"/>
  <c r="UQM112" i="5"/>
  <c r="UQN112" i="5"/>
  <c r="UQO112" i="5"/>
  <c r="UQP112" i="5"/>
  <c r="UQQ112" i="5"/>
  <c r="UQR112" i="5"/>
  <c r="UQS112" i="5"/>
  <c r="UQT112" i="5"/>
  <c r="UQU112" i="5"/>
  <c r="UQV112" i="5"/>
  <c r="UQW112" i="5"/>
  <c r="UQX112" i="5"/>
  <c r="UQY112" i="5"/>
  <c r="UQZ112" i="5"/>
  <c r="URA112" i="5"/>
  <c r="URB112" i="5"/>
  <c r="URC112" i="5"/>
  <c r="URD112" i="5"/>
  <c r="URE112" i="5"/>
  <c r="URF112" i="5"/>
  <c r="URG112" i="5"/>
  <c r="URH112" i="5"/>
  <c r="URI112" i="5"/>
  <c r="URJ112" i="5"/>
  <c r="URK112" i="5"/>
  <c r="URL112" i="5"/>
  <c r="URM112" i="5"/>
  <c r="URN112" i="5"/>
  <c r="URO112" i="5"/>
  <c r="URP112" i="5"/>
  <c r="URQ112" i="5"/>
  <c r="URR112" i="5"/>
  <c r="URS112" i="5"/>
  <c r="URT112" i="5"/>
  <c r="URU112" i="5"/>
  <c r="URV112" i="5"/>
  <c r="URW112" i="5"/>
  <c r="URX112" i="5"/>
  <c r="URY112" i="5"/>
  <c r="URZ112" i="5"/>
  <c r="USA112" i="5"/>
  <c r="USB112" i="5"/>
  <c r="USC112" i="5"/>
  <c r="USD112" i="5"/>
  <c r="USE112" i="5"/>
  <c r="USF112" i="5"/>
  <c r="USG112" i="5"/>
  <c r="USH112" i="5"/>
  <c r="USI112" i="5"/>
  <c r="USJ112" i="5"/>
  <c r="USK112" i="5"/>
  <c r="USL112" i="5"/>
  <c r="USM112" i="5"/>
  <c r="USN112" i="5"/>
  <c r="USO112" i="5"/>
  <c r="USP112" i="5"/>
  <c r="USQ112" i="5"/>
  <c r="USR112" i="5"/>
  <c r="USS112" i="5"/>
  <c r="UST112" i="5"/>
  <c r="USU112" i="5"/>
  <c r="USV112" i="5"/>
  <c r="USW112" i="5"/>
  <c r="USX112" i="5"/>
  <c r="USY112" i="5"/>
  <c r="USZ112" i="5"/>
  <c r="UTA112" i="5"/>
  <c r="UTB112" i="5"/>
  <c r="UTC112" i="5"/>
  <c r="UTD112" i="5"/>
  <c r="UTE112" i="5"/>
  <c r="UTF112" i="5"/>
  <c r="UTG112" i="5"/>
  <c r="UTH112" i="5"/>
  <c r="UTI112" i="5"/>
  <c r="UTJ112" i="5"/>
  <c r="UTK112" i="5"/>
  <c r="UTL112" i="5"/>
  <c r="UTM112" i="5"/>
  <c r="UTN112" i="5"/>
  <c r="UTO112" i="5"/>
  <c r="UTP112" i="5"/>
  <c r="UTQ112" i="5"/>
  <c r="UTR112" i="5"/>
  <c r="UTS112" i="5"/>
  <c r="UTT112" i="5"/>
  <c r="UTU112" i="5"/>
  <c r="UTV112" i="5"/>
  <c r="UTW112" i="5"/>
  <c r="UTX112" i="5"/>
  <c r="UTY112" i="5"/>
  <c r="UTZ112" i="5"/>
  <c r="UUA112" i="5"/>
  <c r="UUB112" i="5"/>
  <c r="UUC112" i="5"/>
  <c r="UUD112" i="5"/>
  <c r="UUE112" i="5"/>
  <c r="UUF112" i="5"/>
  <c r="UUG112" i="5"/>
  <c r="UUH112" i="5"/>
  <c r="UUI112" i="5"/>
  <c r="UUJ112" i="5"/>
  <c r="UUK112" i="5"/>
  <c r="UUL112" i="5"/>
  <c r="UUM112" i="5"/>
  <c r="UUN112" i="5"/>
  <c r="UUO112" i="5"/>
  <c r="UUP112" i="5"/>
  <c r="UUQ112" i="5"/>
  <c r="UUR112" i="5"/>
  <c r="UUS112" i="5"/>
  <c r="UUT112" i="5"/>
  <c r="UUU112" i="5"/>
  <c r="UUV112" i="5"/>
  <c r="UUW112" i="5"/>
  <c r="UUX112" i="5"/>
  <c r="UUY112" i="5"/>
  <c r="UUZ112" i="5"/>
  <c r="UVA112" i="5"/>
  <c r="UVB112" i="5"/>
  <c r="UVC112" i="5"/>
  <c r="UVD112" i="5"/>
  <c r="UVE112" i="5"/>
  <c r="UVF112" i="5"/>
  <c r="UVG112" i="5"/>
  <c r="UVH112" i="5"/>
  <c r="UVI112" i="5"/>
  <c r="UVJ112" i="5"/>
  <c r="UVK112" i="5"/>
  <c r="UVL112" i="5"/>
  <c r="UVM112" i="5"/>
  <c r="UVN112" i="5"/>
  <c r="UVO112" i="5"/>
  <c r="UVP112" i="5"/>
  <c r="UVQ112" i="5"/>
  <c r="UVR112" i="5"/>
  <c r="UVS112" i="5"/>
  <c r="UVT112" i="5"/>
  <c r="UVU112" i="5"/>
  <c r="UVV112" i="5"/>
  <c r="UVW112" i="5"/>
  <c r="UVX112" i="5"/>
  <c r="UVY112" i="5"/>
  <c r="UVZ112" i="5"/>
  <c r="UWA112" i="5"/>
  <c r="UWB112" i="5"/>
  <c r="UWC112" i="5"/>
  <c r="UWD112" i="5"/>
  <c r="UWE112" i="5"/>
  <c r="UWF112" i="5"/>
  <c r="UWG112" i="5"/>
  <c r="UWH112" i="5"/>
  <c r="UWI112" i="5"/>
  <c r="UWJ112" i="5"/>
  <c r="UWK112" i="5"/>
  <c r="UWL112" i="5"/>
  <c r="UWM112" i="5"/>
  <c r="UWN112" i="5"/>
  <c r="UWO112" i="5"/>
  <c r="UWP112" i="5"/>
  <c r="UWQ112" i="5"/>
  <c r="UWR112" i="5"/>
  <c r="UWS112" i="5"/>
  <c r="UWT112" i="5"/>
  <c r="UWU112" i="5"/>
  <c r="UWV112" i="5"/>
  <c r="UWW112" i="5"/>
  <c r="UWX112" i="5"/>
  <c r="UWY112" i="5"/>
  <c r="UWZ112" i="5"/>
  <c r="UXA112" i="5"/>
  <c r="UXB112" i="5"/>
  <c r="UXC112" i="5"/>
  <c r="UXD112" i="5"/>
  <c r="UXE112" i="5"/>
  <c r="UXF112" i="5"/>
  <c r="UXG112" i="5"/>
  <c r="UXH112" i="5"/>
  <c r="UXI112" i="5"/>
  <c r="UXJ112" i="5"/>
  <c r="UXK112" i="5"/>
  <c r="UXL112" i="5"/>
  <c r="UXM112" i="5"/>
  <c r="UXN112" i="5"/>
  <c r="UXO112" i="5"/>
  <c r="UXP112" i="5"/>
  <c r="UXQ112" i="5"/>
  <c r="UXR112" i="5"/>
  <c r="UXS112" i="5"/>
  <c r="UXT112" i="5"/>
  <c r="UXU112" i="5"/>
  <c r="UXV112" i="5"/>
  <c r="UXW112" i="5"/>
  <c r="UXX112" i="5"/>
  <c r="UXY112" i="5"/>
  <c r="UXZ112" i="5"/>
  <c r="UYA112" i="5"/>
  <c r="UYB112" i="5"/>
  <c r="UYC112" i="5"/>
  <c r="UYD112" i="5"/>
  <c r="UYE112" i="5"/>
  <c r="UYF112" i="5"/>
  <c r="UYG112" i="5"/>
  <c r="UYH112" i="5"/>
  <c r="UYI112" i="5"/>
  <c r="UYJ112" i="5"/>
  <c r="UYK112" i="5"/>
  <c r="UYL112" i="5"/>
  <c r="UYM112" i="5"/>
  <c r="UYN112" i="5"/>
  <c r="UYO112" i="5"/>
  <c r="UYP112" i="5"/>
  <c r="UYQ112" i="5"/>
  <c r="UYR112" i="5"/>
  <c r="UYS112" i="5"/>
  <c r="UYT112" i="5"/>
  <c r="UYU112" i="5"/>
  <c r="UYV112" i="5"/>
  <c r="UYW112" i="5"/>
  <c r="UYX112" i="5"/>
  <c r="UYY112" i="5"/>
  <c r="UYZ112" i="5"/>
  <c r="UZA112" i="5"/>
  <c r="UZB112" i="5"/>
  <c r="UZC112" i="5"/>
  <c r="UZD112" i="5"/>
  <c r="UZE112" i="5"/>
  <c r="UZF112" i="5"/>
  <c r="UZG112" i="5"/>
  <c r="UZH112" i="5"/>
  <c r="UZI112" i="5"/>
  <c r="UZJ112" i="5"/>
  <c r="UZK112" i="5"/>
  <c r="UZL112" i="5"/>
  <c r="UZM112" i="5"/>
  <c r="UZN112" i="5"/>
  <c r="UZO112" i="5"/>
  <c r="UZP112" i="5"/>
  <c r="UZQ112" i="5"/>
  <c r="UZR112" i="5"/>
  <c r="UZS112" i="5"/>
  <c r="UZT112" i="5"/>
  <c r="UZU112" i="5"/>
  <c r="UZV112" i="5"/>
  <c r="UZW112" i="5"/>
  <c r="UZX112" i="5"/>
  <c r="UZY112" i="5"/>
  <c r="UZZ112" i="5"/>
  <c r="VAA112" i="5"/>
  <c r="VAB112" i="5"/>
  <c r="VAC112" i="5"/>
  <c r="VAD112" i="5"/>
  <c r="VAE112" i="5"/>
  <c r="VAF112" i="5"/>
  <c r="VAG112" i="5"/>
  <c r="VAH112" i="5"/>
  <c r="VAI112" i="5"/>
  <c r="VAJ112" i="5"/>
  <c r="VAK112" i="5"/>
  <c r="VAL112" i="5"/>
  <c r="VAM112" i="5"/>
  <c r="VAN112" i="5"/>
  <c r="VAO112" i="5"/>
  <c r="VAP112" i="5"/>
  <c r="VAQ112" i="5"/>
  <c r="VAR112" i="5"/>
  <c r="VAS112" i="5"/>
  <c r="VAT112" i="5"/>
  <c r="VAU112" i="5"/>
  <c r="VAV112" i="5"/>
  <c r="VAW112" i="5"/>
  <c r="VAX112" i="5"/>
  <c r="VAY112" i="5"/>
  <c r="VAZ112" i="5"/>
  <c r="VBA112" i="5"/>
  <c r="VBB112" i="5"/>
  <c r="VBC112" i="5"/>
  <c r="VBD112" i="5"/>
  <c r="VBE112" i="5"/>
  <c r="VBF112" i="5"/>
  <c r="VBG112" i="5"/>
  <c r="VBH112" i="5"/>
  <c r="VBI112" i="5"/>
  <c r="VBJ112" i="5"/>
  <c r="VBK112" i="5"/>
  <c r="VBL112" i="5"/>
  <c r="VBM112" i="5"/>
  <c r="VBN112" i="5"/>
  <c r="VBO112" i="5"/>
  <c r="VBP112" i="5"/>
  <c r="VBQ112" i="5"/>
  <c r="VBR112" i="5"/>
  <c r="VBS112" i="5"/>
  <c r="VBT112" i="5"/>
  <c r="VBU112" i="5"/>
  <c r="VBV112" i="5"/>
  <c r="VBW112" i="5"/>
  <c r="VBX112" i="5"/>
  <c r="VBY112" i="5"/>
  <c r="VBZ112" i="5"/>
  <c r="VCA112" i="5"/>
  <c r="VCB112" i="5"/>
  <c r="VCC112" i="5"/>
  <c r="VCD112" i="5"/>
  <c r="VCE112" i="5"/>
  <c r="VCF112" i="5"/>
  <c r="VCG112" i="5"/>
  <c r="VCH112" i="5"/>
  <c r="VCI112" i="5"/>
  <c r="VCJ112" i="5"/>
  <c r="VCK112" i="5"/>
  <c r="VCL112" i="5"/>
  <c r="VCM112" i="5"/>
  <c r="VCN112" i="5"/>
  <c r="VCO112" i="5"/>
  <c r="VCP112" i="5"/>
  <c r="VCQ112" i="5"/>
  <c r="VCR112" i="5"/>
  <c r="VCS112" i="5"/>
  <c r="VCT112" i="5"/>
  <c r="VCU112" i="5"/>
  <c r="VCV112" i="5"/>
  <c r="VCW112" i="5"/>
  <c r="VCX112" i="5"/>
  <c r="VCY112" i="5"/>
  <c r="VCZ112" i="5"/>
  <c r="VDA112" i="5"/>
  <c r="VDB112" i="5"/>
  <c r="VDC112" i="5"/>
  <c r="VDD112" i="5"/>
  <c r="VDE112" i="5"/>
  <c r="VDF112" i="5"/>
  <c r="VDG112" i="5"/>
  <c r="VDH112" i="5"/>
  <c r="VDI112" i="5"/>
  <c r="VDJ112" i="5"/>
  <c r="VDK112" i="5"/>
  <c r="VDL112" i="5"/>
  <c r="VDM112" i="5"/>
  <c r="VDN112" i="5"/>
  <c r="VDO112" i="5"/>
  <c r="VDP112" i="5"/>
  <c r="VDQ112" i="5"/>
  <c r="VDR112" i="5"/>
  <c r="VDS112" i="5"/>
  <c r="VDT112" i="5"/>
  <c r="VDU112" i="5"/>
  <c r="VDV112" i="5"/>
  <c r="VDW112" i="5"/>
  <c r="VDX112" i="5"/>
  <c r="VDY112" i="5"/>
  <c r="VDZ112" i="5"/>
  <c r="VEA112" i="5"/>
  <c r="VEB112" i="5"/>
  <c r="VEC112" i="5"/>
  <c r="VED112" i="5"/>
  <c r="VEE112" i="5"/>
  <c r="VEF112" i="5"/>
  <c r="VEG112" i="5"/>
  <c r="VEH112" i="5"/>
  <c r="VEI112" i="5"/>
  <c r="VEJ112" i="5"/>
  <c r="VEK112" i="5"/>
  <c r="VEL112" i="5"/>
  <c r="VEM112" i="5"/>
  <c r="VEN112" i="5"/>
  <c r="VEO112" i="5"/>
  <c r="VEP112" i="5"/>
  <c r="VEQ112" i="5"/>
  <c r="VER112" i="5"/>
  <c r="VES112" i="5"/>
  <c r="VET112" i="5"/>
  <c r="VEU112" i="5"/>
  <c r="VEV112" i="5"/>
  <c r="VEW112" i="5"/>
  <c r="VEX112" i="5"/>
  <c r="VEY112" i="5"/>
  <c r="VEZ112" i="5"/>
  <c r="VFA112" i="5"/>
  <c r="VFB112" i="5"/>
  <c r="VFC112" i="5"/>
  <c r="VFD112" i="5"/>
  <c r="VFE112" i="5"/>
  <c r="VFF112" i="5"/>
  <c r="VFG112" i="5"/>
  <c r="VFH112" i="5"/>
  <c r="VFI112" i="5"/>
  <c r="VFJ112" i="5"/>
  <c r="VFK112" i="5"/>
  <c r="VFL112" i="5"/>
  <c r="VFM112" i="5"/>
  <c r="VFN112" i="5"/>
  <c r="VFO112" i="5"/>
  <c r="VFP112" i="5"/>
  <c r="VFQ112" i="5"/>
  <c r="VFR112" i="5"/>
  <c r="VFS112" i="5"/>
  <c r="VFT112" i="5"/>
  <c r="VFU112" i="5"/>
  <c r="VFV112" i="5"/>
  <c r="VFW112" i="5"/>
  <c r="VFX112" i="5"/>
  <c r="VFY112" i="5"/>
  <c r="VFZ112" i="5"/>
  <c r="VGA112" i="5"/>
  <c r="VGB112" i="5"/>
  <c r="VGC112" i="5"/>
  <c r="VGD112" i="5"/>
  <c r="VGE112" i="5"/>
  <c r="VGF112" i="5"/>
  <c r="VGG112" i="5"/>
  <c r="VGH112" i="5"/>
  <c r="VGI112" i="5"/>
  <c r="VGJ112" i="5"/>
  <c r="VGK112" i="5"/>
  <c r="VGL112" i="5"/>
  <c r="VGM112" i="5"/>
  <c r="VGN112" i="5"/>
  <c r="VGO112" i="5"/>
  <c r="VGP112" i="5"/>
  <c r="VGQ112" i="5"/>
  <c r="VGR112" i="5"/>
  <c r="VGS112" i="5"/>
  <c r="VGT112" i="5"/>
  <c r="VGU112" i="5"/>
  <c r="VGV112" i="5"/>
  <c r="VGW112" i="5"/>
  <c r="VGX112" i="5"/>
  <c r="VGY112" i="5"/>
  <c r="VGZ112" i="5"/>
  <c r="VHA112" i="5"/>
  <c r="VHB112" i="5"/>
  <c r="VHC112" i="5"/>
  <c r="VHD112" i="5"/>
  <c r="VHE112" i="5"/>
  <c r="VHF112" i="5"/>
  <c r="VHG112" i="5"/>
  <c r="VHH112" i="5"/>
  <c r="VHI112" i="5"/>
  <c r="VHJ112" i="5"/>
  <c r="VHK112" i="5"/>
  <c r="VHL112" i="5"/>
  <c r="VHM112" i="5"/>
  <c r="VHN112" i="5"/>
  <c r="VHO112" i="5"/>
  <c r="VHP112" i="5"/>
  <c r="VHQ112" i="5"/>
  <c r="VHR112" i="5"/>
  <c r="VHS112" i="5"/>
  <c r="VHT112" i="5"/>
  <c r="VHU112" i="5"/>
  <c r="VHV112" i="5"/>
  <c r="VHW112" i="5"/>
  <c r="VHX112" i="5"/>
  <c r="VHY112" i="5"/>
  <c r="VHZ112" i="5"/>
  <c r="VIA112" i="5"/>
  <c r="VIB112" i="5"/>
  <c r="VIC112" i="5"/>
  <c r="VID112" i="5"/>
  <c r="VIE112" i="5"/>
  <c r="VIF112" i="5"/>
  <c r="VIG112" i="5"/>
  <c r="VIH112" i="5"/>
  <c r="VII112" i="5"/>
  <c r="VIJ112" i="5"/>
  <c r="VIK112" i="5"/>
  <c r="VIL112" i="5"/>
  <c r="VIM112" i="5"/>
  <c r="VIN112" i="5"/>
  <c r="VIO112" i="5"/>
  <c r="VIP112" i="5"/>
  <c r="VIQ112" i="5"/>
  <c r="VIR112" i="5"/>
  <c r="VIS112" i="5"/>
  <c r="VIT112" i="5"/>
  <c r="VIU112" i="5"/>
  <c r="VIV112" i="5"/>
  <c r="VIW112" i="5"/>
  <c r="VIX112" i="5"/>
  <c r="VIY112" i="5"/>
  <c r="VIZ112" i="5"/>
  <c r="VJA112" i="5"/>
  <c r="VJB112" i="5"/>
  <c r="VJC112" i="5"/>
  <c r="VJD112" i="5"/>
  <c r="VJE112" i="5"/>
  <c r="VJF112" i="5"/>
  <c r="VJG112" i="5"/>
  <c r="VJH112" i="5"/>
  <c r="VJI112" i="5"/>
  <c r="VJJ112" i="5"/>
  <c r="VJK112" i="5"/>
  <c r="VJL112" i="5"/>
  <c r="VJM112" i="5"/>
  <c r="VJN112" i="5"/>
  <c r="VJO112" i="5"/>
  <c r="VJP112" i="5"/>
  <c r="VJQ112" i="5"/>
  <c r="VJR112" i="5"/>
  <c r="VJS112" i="5"/>
  <c r="VJT112" i="5"/>
  <c r="VJU112" i="5"/>
  <c r="VJV112" i="5"/>
  <c r="VJW112" i="5"/>
  <c r="VJX112" i="5"/>
  <c r="VJY112" i="5"/>
  <c r="VJZ112" i="5"/>
  <c r="VKA112" i="5"/>
  <c r="VKB112" i="5"/>
  <c r="VKC112" i="5"/>
  <c r="VKD112" i="5"/>
  <c r="VKE112" i="5"/>
  <c r="VKF112" i="5"/>
  <c r="VKG112" i="5"/>
  <c r="VKH112" i="5"/>
  <c r="VKI112" i="5"/>
  <c r="VKJ112" i="5"/>
  <c r="VKK112" i="5"/>
  <c r="VKL112" i="5"/>
  <c r="VKM112" i="5"/>
  <c r="VKN112" i="5"/>
  <c r="VKO112" i="5"/>
  <c r="VKP112" i="5"/>
  <c r="VKQ112" i="5"/>
  <c r="VKR112" i="5"/>
  <c r="VKS112" i="5"/>
  <c r="VKT112" i="5"/>
  <c r="VKU112" i="5"/>
  <c r="VKV112" i="5"/>
  <c r="VKW112" i="5"/>
  <c r="VKX112" i="5"/>
  <c r="VKY112" i="5"/>
  <c r="VKZ112" i="5"/>
  <c r="VLA112" i="5"/>
  <c r="VLB112" i="5"/>
  <c r="VLC112" i="5"/>
  <c r="VLD112" i="5"/>
  <c r="VLE112" i="5"/>
  <c r="VLF112" i="5"/>
  <c r="VLG112" i="5"/>
  <c r="VLH112" i="5"/>
  <c r="VLI112" i="5"/>
  <c r="VLJ112" i="5"/>
  <c r="VLK112" i="5"/>
  <c r="VLL112" i="5"/>
  <c r="VLM112" i="5"/>
  <c r="VLN112" i="5"/>
  <c r="VLO112" i="5"/>
  <c r="VLP112" i="5"/>
  <c r="VLQ112" i="5"/>
  <c r="VLR112" i="5"/>
  <c r="VLS112" i="5"/>
  <c r="VLT112" i="5"/>
  <c r="VLU112" i="5"/>
  <c r="VLV112" i="5"/>
  <c r="VLW112" i="5"/>
  <c r="VLX112" i="5"/>
  <c r="VLY112" i="5"/>
  <c r="VLZ112" i="5"/>
  <c r="VMA112" i="5"/>
  <c r="VMB112" i="5"/>
  <c r="VMC112" i="5"/>
  <c r="VMD112" i="5"/>
  <c r="VME112" i="5"/>
  <c r="VMF112" i="5"/>
  <c r="VMG112" i="5"/>
  <c r="VMH112" i="5"/>
  <c r="VMI112" i="5"/>
  <c r="VMJ112" i="5"/>
  <c r="VMK112" i="5"/>
  <c r="VML112" i="5"/>
  <c r="VMM112" i="5"/>
  <c r="VMN112" i="5"/>
  <c r="VMO112" i="5"/>
  <c r="VMP112" i="5"/>
  <c r="VMQ112" i="5"/>
  <c r="VMR112" i="5"/>
  <c r="VMS112" i="5"/>
  <c r="VMT112" i="5"/>
  <c r="VMU112" i="5"/>
  <c r="VMV112" i="5"/>
  <c r="VMW112" i="5"/>
  <c r="VMX112" i="5"/>
  <c r="VMY112" i="5"/>
  <c r="VMZ112" i="5"/>
  <c r="VNA112" i="5"/>
  <c r="VNB112" i="5"/>
  <c r="VNC112" i="5"/>
  <c r="VND112" i="5"/>
  <c r="VNE112" i="5"/>
  <c r="VNF112" i="5"/>
  <c r="VNG112" i="5"/>
  <c r="VNH112" i="5"/>
  <c r="VNI112" i="5"/>
  <c r="VNJ112" i="5"/>
  <c r="VNK112" i="5"/>
  <c r="VNL112" i="5"/>
  <c r="VNM112" i="5"/>
  <c r="VNN112" i="5"/>
  <c r="VNO112" i="5"/>
  <c r="VNP112" i="5"/>
  <c r="VNQ112" i="5"/>
  <c r="VNR112" i="5"/>
  <c r="VNS112" i="5"/>
  <c r="VNT112" i="5"/>
  <c r="VNU112" i="5"/>
  <c r="VNV112" i="5"/>
  <c r="VNW112" i="5"/>
  <c r="VNX112" i="5"/>
  <c r="VNY112" i="5"/>
  <c r="VNZ112" i="5"/>
  <c r="VOA112" i="5"/>
  <c r="VOB112" i="5"/>
  <c r="VOC112" i="5"/>
  <c r="VOD112" i="5"/>
  <c r="VOE112" i="5"/>
  <c r="VOF112" i="5"/>
  <c r="VOG112" i="5"/>
  <c r="VOH112" i="5"/>
  <c r="VOI112" i="5"/>
  <c r="VOJ112" i="5"/>
  <c r="VOK112" i="5"/>
  <c r="VOL112" i="5"/>
  <c r="VOM112" i="5"/>
  <c r="VON112" i="5"/>
  <c r="VOO112" i="5"/>
  <c r="VOP112" i="5"/>
  <c r="VOQ112" i="5"/>
  <c r="VOR112" i="5"/>
  <c r="VOS112" i="5"/>
  <c r="VOT112" i="5"/>
  <c r="VOU112" i="5"/>
  <c r="VOV112" i="5"/>
  <c r="VOW112" i="5"/>
  <c r="VOX112" i="5"/>
  <c r="VOY112" i="5"/>
  <c r="VOZ112" i="5"/>
  <c r="VPA112" i="5"/>
  <c r="VPB112" i="5"/>
  <c r="VPC112" i="5"/>
  <c r="VPD112" i="5"/>
  <c r="VPE112" i="5"/>
  <c r="VPF112" i="5"/>
  <c r="VPG112" i="5"/>
  <c r="VPH112" i="5"/>
  <c r="VPI112" i="5"/>
  <c r="VPJ112" i="5"/>
  <c r="VPK112" i="5"/>
  <c r="VPL112" i="5"/>
  <c r="VPM112" i="5"/>
  <c r="VPN112" i="5"/>
  <c r="VPO112" i="5"/>
  <c r="VPP112" i="5"/>
  <c r="VPQ112" i="5"/>
  <c r="VPR112" i="5"/>
  <c r="VPS112" i="5"/>
  <c r="VPT112" i="5"/>
  <c r="VPU112" i="5"/>
  <c r="VPV112" i="5"/>
  <c r="VPW112" i="5"/>
  <c r="VPX112" i="5"/>
  <c r="VPY112" i="5"/>
  <c r="VPZ112" i="5"/>
  <c r="VQA112" i="5"/>
  <c r="VQB112" i="5"/>
  <c r="VQC112" i="5"/>
  <c r="VQD112" i="5"/>
  <c r="VQE112" i="5"/>
  <c r="VQF112" i="5"/>
  <c r="VQG112" i="5"/>
  <c r="VQH112" i="5"/>
  <c r="VQI112" i="5"/>
  <c r="VQJ112" i="5"/>
  <c r="VQK112" i="5"/>
  <c r="VQL112" i="5"/>
  <c r="VQM112" i="5"/>
  <c r="VQN112" i="5"/>
  <c r="VQO112" i="5"/>
  <c r="VQP112" i="5"/>
  <c r="VQQ112" i="5"/>
  <c r="VQR112" i="5"/>
  <c r="VQS112" i="5"/>
  <c r="VQT112" i="5"/>
  <c r="VQU112" i="5"/>
  <c r="VQV112" i="5"/>
  <c r="VQW112" i="5"/>
  <c r="VQX112" i="5"/>
  <c r="VQY112" i="5"/>
  <c r="VQZ112" i="5"/>
  <c r="VRA112" i="5"/>
  <c r="VRB112" i="5"/>
  <c r="VRC112" i="5"/>
  <c r="VRD112" i="5"/>
  <c r="VRE112" i="5"/>
  <c r="VRF112" i="5"/>
  <c r="VRG112" i="5"/>
  <c r="VRH112" i="5"/>
  <c r="VRI112" i="5"/>
  <c r="VRJ112" i="5"/>
  <c r="VRK112" i="5"/>
  <c r="VRL112" i="5"/>
  <c r="VRM112" i="5"/>
  <c r="VRN112" i="5"/>
  <c r="VRO112" i="5"/>
  <c r="VRP112" i="5"/>
  <c r="VRQ112" i="5"/>
  <c r="VRR112" i="5"/>
  <c r="VRS112" i="5"/>
  <c r="VRT112" i="5"/>
  <c r="VRU112" i="5"/>
  <c r="VRV112" i="5"/>
  <c r="VRW112" i="5"/>
  <c r="VRX112" i="5"/>
  <c r="VRY112" i="5"/>
  <c r="VRZ112" i="5"/>
  <c r="VSA112" i="5"/>
  <c r="VSB112" i="5"/>
  <c r="VSC112" i="5"/>
  <c r="VSD112" i="5"/>
  <c r="VSE112" i="5"/>
  <c r="VSF112" i="5"/>
  <c r="VSG112" i="5"/>
  <c r="VSH112" i="5"/>
  <c r="VSI112" i="5"/>
  <c r="VSJ112" i="5"/>
  <c r="VSK112" i="5"/>
  <c r="VSL112" i="5"/>
  <c r="VSM112" i="5"/>
  <c r="VSN112" i="5"/>
  <c r="VSO112" i="5"/>
  <c r="VSP112" i="5"/>
  <c r="VSQ112" i="5"/>
  <c r="VSR112" i="5"/>
  <c r="VSS112" i="5"/>
  <c r="VST112" i="5"/>
  <c r="VSU112" i="5"/>
  <c r="VSV112" i="5"/>
  <c r="VSW112" i="5"/>
  <c r="VSX112" i="5"/>
  <c r="VSY112" i="5"/>
  <c r="VSZ112" i="5"/>
  <c r="VTA112" i="5"/>
  <c r="VTB112" i="5"/>
  <c r="VTC112" i="5"/>
  <c r="VTD112" i="5"/>
  <c r="VTE112" i="5"/>
  <c r="VTF112" i="5"/>
  <c r="VTG112" i="5"/>
  <c r="VTH112" i="5"/>
  <c r="VTI112" i="5"/>
  <c r="VTJ112" i="5"/>
  <c r="VTK112" i="5"/>
  <c r="VTL112" i="5"/>
  <c r="VTM112" i="5"/>
  <c r="VTN112" i="5"/>
  <c r="VTO112" i="5"/>
  <c r="VTP112" i="5"/>
  <c r="VTQ112" i="5"/>
  <c r="VTR112" i="5"/>
  <c r="VTS112" i="5"/>
  <c r="VTT112" i="5"/>
  <c r="VTU112" i="5"/>
  <c r="VTV112" i="5"/>
  <c r="VTW112" i="5"/>
  <c r="VTX112" i="5"/>
  <c r="VTY112" i="5"/>
  <c r="VTZ112" i="5"/>
  <c r="VUA112" i="5"/>
  <c r="VUB112" i="5"/>
  <c r="VUC112" i="5"/>
  <c r="VUD112" i="5"/>
  <c r="VUE112" i="5"/>
  <c r="VUF112" i="5"/>
  <c r="VUG112" i="5"/>
  <c r="VUH112" i="5"/>
  <c r="VUI112" i="5"/>
  <c r="VUJ112" i="5"/>
  <c r="VUK112" i="5"/>
  <c r="VUL112" i="5"/>
  <c r="VUM112" i="5"/>
  <c r="VUN112" i="5"/>
  <c r="VUO112" i="5"/>
  <c r="VUP112" i="5"/>
  <c r="VUQ112" i="5"/>
  <c r="VUR112" i="5"/>
  <c r="VUS112" i="5"/>
  <c r="VUT112" i="5"/>
  <c r="VUU112" i="5"/>
  <c r="VUV112" i="5"/>
  <c r="VUW112" i="5"/>
  <c r="VUX112" i="5"/>
  <c r="VUY112" i="5"/>
  <c r="VUZ112" i="5"/>
  <c r="VVA112" i="5"/>
  <c r="VVB112" i="5"/>
  <c r="VVC112" i="5"/>
  <c r="VVD112" i="5"/>
  <c r="VVE112" i="5"/>
  <c r="VVF112" i="5"/>
  <c r="VVG112" i="5"/>
  <c r="VVH112" i="5"/>
  <c r="VVI112" i="5"/>
  <c r="VVJ112" i="5"/>
  <c r="VVK112" i="5"/>
  <c r="VVL112" i="5"/>
  <c r="VVM112" i="5"/>
  <c r="VVN112" i="5"/>
  <c r="VVO112" i="5"/>
  <c r="VVP112" i="5"/>
  <c r="VVQ112" i="5"/>
  <c r="VVR112" i="5"/>
  <c r="VVS112" i="5"/>
  <c r="VVT112" i="5"/>
  <c r="VVU112" i="5"/>
  <c r="VVV112" i="5"/>
  <c r="VVW112" i="5"/>
  <c r="VVX112" i="5"/>
  <c r="VVY112" i="5"/>
  <c r="VVZ112" i="5"/>
  <c r="VWA112" i="5"/>
  <c r="VWB112" i="5"/>
  <c r="VWC112" i="5"/>
  <c r="VWD112" i="5"/>
  <c r="VWE112" i="5"/>
  <c r="VWF112" i="5"/>
  <c r="VWG112" i="5"/>
  <c r="VWH112" i="5"/>
  <c r="VWI112" i="5"/>
  <c r="VWJ112" i="5"/>
  <c r="VWK112" i="5"/>
  <c r="VWL112" i="5"/>
  <c r="VWM112" i="5"/>
  <c r="VWN112" i="5"/>
  <c r="VWO112" i="5"/>
  <c r="VWP112" i="5"/>
  <c r="VWQ112" i="5"/>
  <c r="VWR112" i="5"/>
  <c r="VWS112" i="5"/>
  <c r="VWT112" i="5"/>
  <c r="VWU112" i="5"/>
  <c r="VWV112" i="5"/>
  <c r="VWW112" i="5"/>
  <c r="VWX112" i="5"/>
  <c r="VWY112" i="5"/>
  <c r="VWZ112" i="5"/>
  <c r="VXA112" i="5"/>
  <c r="VXB112" i="5"/>
  <c r="VXC112" i="5"/>
  <c r="VXD112" i="5"/>
  <c r="VXE112" i="5"/>
  <c r="VXF112" i="5"/>
  <c r="VXG112" i="5"/>
  <c r="VXH112" i="5"/>
  <c r="VXI112" i="5"/>
  <c r="VXJ112" i="5"/>
  <c r="VXK112" i="5"/>
  <c r="VXL112" i="5"/>
  <c r="VXM112" i="5"/>
  <c r="VXN112" i="5"/>
  <c r="VXO112" i="5"/>
  <c r="VXP112" i="5"/>
  <c r="VXQ112" i="5"/>
  <c r="VXR112" i="5"/>
  <c r="VXS112" i="5"/>
  <c r="VXT112" i="5"/>
  <c r="VXU112" i="5"/>
  <c r="VXV112" i="5"/>
  <c r="VXW112" i="5"/>
  <c r="VXX112" i="5"/>
  <c r="VXY112" i="5"/>
  <c r="VXZ112" i="5"/>
  <c r="VYA112" i="5"/>
  <c r="VYB112" i="5"/>
  <c r="VYC112" i="5"/>
  <c r="VYD112" i="5"/>
  <c r="VYE112" i="5"/>
  <c r="VYF112" i="5"/>
  <c r="VYG112" i="5"/>
  <c r="VYH112" i="5"/>
  <c r="VYI112" i="5"/>
  <c r="VYJ112" i="5"/>
  <c r="VYK112" i="5"/>
  <c r="VYL112" i="5"/>
  <c r="VYM112" i="5"/>
  <c r="VYN112" i="5"/>
  <c r="VYO112" i="5"/>
  <c r="VYP112" i="5"/>
  <c r="VYQ112" i="5"/>
  <c r="VYR112" i="5"/>
  <c r="VYS112" i="5"/>
  <c r="VYT112" i="5"/>
  <c r="VYU112" i="5"/>
  <c r="VYV112" i="5"/>
  <c r="VYW112" i="5"/>
  <c r="VYX112" i="5"/>
  <c r="VYY112" i="5"/>
  <c r="VYZ112" i="5"/>
  <c r="VZA112" i="5"/>
  <c r="VZB112" i="5"/>
  <c r="VZC112" i="5"/>
  <c r="VZD112" i="5"/>
  <c r="VZE112" i="5"/>
  <c r="VZF112" i="5"/>
  <c r="VZG112" i="5"/>
  <c r="VZH112" i="5"/>
  <c r="VZI112" i="5"/>
  <c r="VZJ112" i="5"/>
  <c r="VZK112" i="5"/>
  <c r="VZL112" i="5"/>
  <c r="VZM112" i="5"/>
  <c r="VZN112" i="5"/>
  <c r="VZO112" i="5"/>
  <c r="VZP112" i="5"/>
  <c r="VZQ112" i="5"/>
  <c r="VZR112" i="5"/>
  <c r="VZS112" i="5"/>
  <c r="VZT112" i="5"/>
  <c r="VZU112" i="5"/>
  <c r="VZV112" i="5"/>
  <c r="VZW112" i="5"/>
  <c r="VZX112" i="5"/>
  <c r="VZY112" i="5"/>
  <c r="VZZ112" i="5"/>
  <c r="WAA112" i="5"/>
  <c r="WAB112" i="5"/>
  <c r="WAC112" i="5"/>
  <c r="WAD112" i="5"/>
  <c r="WAE112" i="5"/>
  <c r="WAF112" i="5"/>
  <c r="WAG112" i="5"/>
  <c r="WAH112" i="5"/>
  <c r="WAI112" i="5"/>
  <c r="WAJ112" i="5"/>
  <c r="WAK112" i="5"/>
  <c r="WAL112" i="5"/>
  <c r="WAM112" i="5"/>
  <c r="WAN112" i="5"/>
  <c r="WAO112" i="5"/>
  <c r="WAP112" i="5"/>
  <c r="WAQ112" i="5"/>
  <c r="WAR112" i="5"/>
  <c r="WAS112" i="5"/>
  <c r="WAT112" i="5"/>
  <c r="WAU112" i="5"/>
  <c r="WAV112" i="5"/>
  <c r="WAW112" i="5"/>
  <c r="WAX112" i="5"/>
  <c r="WAY112" i="5"/>
  <c r="WAZ112" i="5"/>
  <c r="WBA112" i="5"/>
  <c r="WBB112" i="5"/>
  <c r="WBC112" i="5"/>
  <c r="WBD112" i="5"/>
  <c r="WBE112" i="5"/>
  <c r="WBF112" i="5"/>
  <c r="WBG112" i="5"/>
  <c r="WBH112" i="5"/>
  <c r="WBI112" i="5"/>
  <c r="WBJ112" i="5"/>
  <c r="WBK112" i="5"/>
  <c r="WBL112" i="5"/>
  <c r="WBM112" i="5"/>
  <c r="WBN112" i="5"/>
  <c r="WBO112" i="5"/>
  <c r="WBP112" i="5"/>
  <c r="WBQ112" i="5"/>
  <c r="WBR112" i="5"/>
  <c r="WBS112" i="5"/>
  <c r="WBT112" i="5"/>
  <c r="WBU112" i="5"/>
  <c r="WBV112" i="5"/>
  <c r="WBW112" i="5"/>
  <c r="WBX112" i="5"/>
  <c r="WBY112" i="5"/>
  <c r="WBZ112" i="5"/>
  <c r="WCA112" i="5"/>
  <c r="WCB112" i="5"/>
  <c r="WCC112" i="5"/>
  <c r="WCD112" i="5"/>
  <c r="WCE112" i="5"/>
  <c r="WCF112" i="5"/>
  <c r="WCG112" i="5"/>
  <c r="WCH112" i="5"/>
  <c r="WCI112" i="5"/>
  <c r="WCJ112" i="5"/>
  <c r="WCK112" i="5"/>
  <c r="WCL112" i="5"/>
  <c r="WCM112" i="5"/>
  <c r="WCN112" i="5"/>
  <c r="WCO112" i="5"/>
  <c r="WCP112" i="5"/>
  <c r="WCQ112" i="5"/>
  <c r="WCR112" i="5"/>
  <c r="WCS112" i="5"/>
  <c r="WCT112" i="5"/>
  <c r="WCU112" i="5"/>
  <c r="WCV112" i="5"/>
  <c r="WCW112" i="5"/>
  <c r="WCX112" i="5"/>
  <c r="WCY112" i="5"/>
  <c r="WCZ112" i="5"/>
  <c r="WDA112" i="5"/>
  <c r="WDB112" i="5"/>
  <c r="WDC112" i="5"/>
  <c r="WDD112" i="5"/>
  <c r="WDE112" i="5"/>
  <c r="WDF112" i="5"/>
  <c r="WDG112" i="5"/>
  <c r="WDH112" i="5"/>
  <c r="WDI112" i="5"/>
  <c r="WDJ112" i="5"/>
  <c r="WDK112" i="5"/>
  <c r="WDL112" i="5"/>
  <c r="WDM112" i="5"/>
  <c r="WDN112" i="5"/>
  <c r="WDO112" i="5"/>
  <c r="WDP112" i="5"/>
  <c r="WDQ112" i="5"/>
  <c r="WDR112" i="5"/>
  <c r="WDS112" i="5"/>
  <c r="WDT112" i="5"/>
  <c r="WDU112" i="5"/>
  <c r="WDV112" i="5"/>
  <c r="WDW112" i="5"/>
  <c r="WDX112" i="5"/>
  <c r="WDY112" i="5"/>
  <c r="WDZ112" i="5"/>
  <c r="WEA112" i="5"/>
  <c r="WEB112" i="5"/>
  <c r="WEC112" i="5"/>
  <c r="WED112" i="5"/>
  <c r="WEE112" i="5"/>
  <c r="WEF112" i="5"/>
  <c r="WEG112" i="5"/>
  <c r="WEH112" i="5"/>
  <c r="WEI112" i="5"/>
  <c r="WEJ112" i="5"/>
  <c r="WEK112" i="5"/>
  <c r="WEL112" i="5"/>
  <c r="WEM112" i="5"/>
  <c r="WEN112" i="5"/>
  <c r="WEO112" i="5"/>
  <c r="WEP112" i="5"/>
  <c r="WEQ112" i="5"/>
  <c r="WER112" i="5"/>
  <c r="WES112" i="5"/>
  <c r="WET112" i="5"/>
  <c r="WEU112" i="5"/>
  <c r="WEV112" i="5"/>
  <c r="WEW112" i="5"/>
  <c r="WEX112" i="5"/>
  <c r="WEY112" i="5"/>
  <c r="WEZ112" i="5"/>
  <c r="WFA112" i="5"/>
  <c r="WFB112" i="5"/>
  <c r="WFC112" i="5"/>
  <c r="WFD112" i="5"/>
  <c r="WFE112" i="5"/>
  <c r="WFF112" i="5"/>
  <c r="WFG112" i="5"/>
  <c r="WFH112" i="5"/>
  <c r="WFI112" i="5"/>
  <c r="WFJ112" i="5"/>
  <c r="WFK112" i="5"/>
  <c r="WFL112" i="5"/>
  <c r="WFM112" i="5"/>
  <c r="WFN112" i="5"/>
  <c r="WFO112" i="5"/>
  <c r="WFP112" i="5"/>
  <c r="WFQ112" i="5"/>
  <c r="WFR112" i="5"/>
  <c r="WFS112" i="5"/>
  <c r="WFT112" i="5"/>
  <c r="WFU112" i="5"/>
  <c r="WFV112" i="5"/>
  <c r="WFW112" i="5"/>
  <c r="WFX112" i="5"/>
  <c r="WFY112" i="5"/>
  <c r="WFZ112" i="5"/>
  <c r="WGA112" i="5"/>
  <c r="WGB112" i="5"/>
  <c r="WGC112" i="5"/>
  <c r="WGD112" i="5"/>
  <c r="WGE112" i="5"/>
  <c r="WGF112" i="5"/>
  <c r="WGG112" i="5"/>
  <c r="WGH112" i="5"/>
  <c r="WGI112" i="5"/>
  <c r="WGJ112" i="5"/>
  <c r="WGK112" i="5"/>
  <c r="WGL112" i="5"/>
  <c r="WGM112" i="5"/>
  <c r="WGN112" i="5"/>
  <c r="WGO112" i="5"/>
  <c r="WGP112" i="5"/>
  <c r="WGQ112" i="5"/>
  <c r="WGR112" i="5"/>
  <c r="WGS112" i="5"/>
  <c r="WGT112" i="5"/>
  <c r="WGU112" i="5"/>
  <c r="WGV112" i="5"/>
  <c r="WGW112" i="5"/>
  <c r="WGX112" i="5"/>
  <c r="WGY112" i="5"/>
  <c r="WGZ112" i="5"/>
  <c r="WHA112" i="5"/>
  <c r="WHB112" i="5"/>
  <c r="WHC112" i="5"/>
  <c r="WHD112" i="5"/>
  <c r="WHE112" i="5"/>
  <c r="WHF112" i="5"/>
  <c r="WHG112" i="5"/>
  <c r="WHH112" i="5"/>
  <c r="WHI112" i="5"/>
  <c r="WHJ112" i="5"/>
  <c r="WHK112" i="5"/>
  <c r="WHL112" i="5"/>
  <c r="WHM112" i="5"/>
  <c r="WHN112" i="5"/>
  <c r="WHO112" i="5"/>
  <c r="WHP112" i="5"/>
  <c r="WHQ112" i="5"/>
  <c r="WHR112" i="5"/>
  <c r="WHS112" i="5"/>
  <c r="WHT112" i="5"/>
  <c r="WHU112" i="5"/>
  <c r="WHV112" i="5"/>
  <c r="WHW112" i="5"/>
  <c r="WHX112" i="5"/>
  <c r="WHY112" i="5"/>
  <c r="WHZ112" i="5"/>
  <c r="WIA112" i="5"/>
  <c r="WIB112" i="5"/>
  <c r="WIC112" i="5"/>
  <c r="WID112" i="5"/>
  <c r="WIE112" i="5"/>
  <c r="WIF112" i="5"/>
  <c r="WIG112" i="5"/>
  <c r="WIH112" i="5"/>
  <c r="WII112" i="5"/>
  <c r="WIJ112" i="5"/>
  <c r="WIK112" i="5"/>
  <c r="WIL112" i="5"/>
  <c r="WIM112" i="5"/>
  <c r="WIN112" i="5"/>
  <c r="WIO112" i="5"/>
  <c r="WIP112" i="5"/>
  <c r="WIQ112" i="5"/>
  <c r="WIR112" i="5"/>
  <c r="WIS112" i="5"/>
  <c r="WIT112" i="5"/>
  <c r="WIU112" i="5"/>
  <c r="WIV112" i="5"/>
  <c r="WIW112" i="5"/>
  <c r="WIX112" i="5"/>
  <c r="WIY112" i="5"/>
  <c r="WIZ112" i="5"/>
  <c r="WJA112" i="5"/>
  <c r="WJB112" i="5"/>
  <c r="WJC112" i="5"/>
  <c r="WJD112" i="5"/>
  <c r="WJE112" i="5"/>
  <c r="WJF112" i="5"/>
  <c r="WJG112" i="5"/>
  <c r="WJH112" i="5"/>
  <c r="WJI112" i="5"/>
  <c r="WJJ112" i="5"/>
  <c r="WJK112" i="5"/>
  <c r="WJL112" i="5"/>
  <c r="WJM112" i="5"/>
  <c r="WJN112" i="5"/>
  <c r="WJO112" i="5"/>
  <c r="WJP112" i="5"/>
  <c r="WJQ112" i="5"/>
  <c r="WJR112" i="5"/>
  <c r="WJS112" i="5"/>
  <c r="WJT112" i="5"/>
  <c r="WJU112" i="5"/>
  <c r="WJV112" i="5"/>
  <c r="WJW112" i="5"/>
  <c r="WJX112" i="5"/>
  <c r="WJY112" i="5"/>
  <c r="WJZ112" i="5"/>
  <c r="WKA112" i="5"/>
  <c r="WKB112" i="5"/>
  <c r="WKC112" i="5"/>
  <c r="WKD112" i="5"/>
  <c r="WKE112" i="5"/>
  <c r="WKF112" i="5"/>
  <c r="WKG112" i="5"/>
  <c r="WKH112" i="5"/>
  <c r="WKI112" i="5"/>
  <c r="WKJ112" i="5"/>
  <c r="WKK112" i="5"/>
  <c r="WKL112" i="5"/>
  <c r="WKM112" i="5"/>
  <c r="WKN112" i="5"/>
  <c r="WKO112" i="5"/>
  <c r="WKP112" i="5"/>
  <c r="WKQ112" i="5"/>
  <c r="WKR112" i="5"/>
  <c r="WKS112" i="5"/>
  <c r="WKT112" i="5"/>
  <c r="WKU112" i="5"/>
  <c r="WKV112" i="5"/>
  <c r="WKW112" i="5"/>
  <c r="WKX112" i="5"/>
  <c r="WKY112" i="5"/>
  <c r="WKZ112" i="5"/>
  <c r="WLA112" i="5"/>
  <c r="WLB112" i="5"/>
  <c r="WLC112" i="5"/>
  <c r="WLD112" i="5"/>
  <c r="WLE112" i="5"/>
  <c r="WLF112" i="5"/>
  <c r="WLG112" i="5"/>
  <c r="WLH112" i="5"/>
  <c r="WLI112" i="5"/>
  <c r="WLJ112" i="5"/>
  <c r="WLK112" i="5"/>
  <c r="WLL112" i="5"/>
  <c r="WLM112" i="5"/>
  <c r="WLN112" i="5"/>
  <c r="WLO112" i="5"/>
  <c r="WLP112" i="5"/>
  <c r="WLQ112" i="5"/>
  <c r="WLR112" i="5"/>
  <c r="WLS112" i="5"/>
  <c r="WLT112" i="5"/>
  <c r="WLU112" i="5"/>
  <c r="WLV112" i="5"/>
  <c r="WLW112" i="5"/>
  <c r="WLX112" i="5"/>
  <c r="WLY112" i="5"/>
  <c r="WLZ112" i="5"/>
  <c r="WMA112" i="5"/>
  <c r="WMB112" i="5"/>
  <c r="WMC112" i="5"/>
  <c r="WMD112" i="5"/>
  <c r="WME112" i="5"/>
  <c r="WMF112" i="5"/>
  <c r="WMG112" i="5"/>
  <c r="WMH112" i="5"/>
  <c r="WMI112" i="5"/>
  <c r="WMJ112" i="5"/>
  <c r="WMK112" i="5"/>
  <c r="WML112" i="5"/>
  <c r="WMM112" i="5"/>
  <c r="WMN112" i="5"/>
  <c r="WMO112" i="5"/>
  <c r="WMP112" i="5"/>
  <c r="WMQ112" i="5"/>
  <c r="WMR112" i="5"/>
  <c r="WMS112" i="5"/>
  <c r="WMT112" i="5"/>
  <c r="WMU112" i="5"/>
  <c r="WMV112" i="5"/>
  <c r="WMW112" i="5"/>
  <c r="WMX112" i="5"/>
  <c r="WMY112" i="5"/>
  <c r="WMZ112" i="5"/>
  <c r="WNA112" i="5"/>
  <c r="WNB112" i="5"/>
  <c r="WNC112" i="5"/>
  <c r="WND112" i="5"/>
  <c r="WNE112" i="5"/>
  <c r="WNF112" i="5"/>
  <c r="WNG112" i="5"/>
  <c r="WNH112" i="5"/>
  <c r="WNI112" i="5"/>
  <c r="WNJ112" i="5"/>
  <c r="WNK112" i="5"/>
  <c r="WNL112" i="5"/>
  <c r="WNM112" i="5"/>
  <c r="WNN112" i="5"/>
  <c r="WNO112" i="5"/>
  <c r="WNP112" i="5"/>
  <c r="WNQ112" i="5"/>
  <c r="WNR112" i="5"/>
  <c r="WNS112" i="5"/>
  <c r="WNT112" i="5"/>
  <c r="WNU112" i="5"/>
  <c r="WNV112" i="5"/>
  <c r="WNW112" i="5"/>
  <c r="WNX112" i="5"/>
  <c r="WNY112" i="5"/>
  <c r="WNZ112" i="5"/>
  <c r="WOA112" i="5"/>
  <c r="WOB112" i="5"/>
  <c r="WOC112" i="5"/>
  <c r="WOD112" i="5"/>
  <c r="WOE112" i="5"/>
  <c r="WOF112" i="5"/>
  <c r="WOG112" i="5"/>
  <c r="WOH112" i="5"/>
  <c r="WOI112" i="5"/>
  <c r="WOJ112" i="5"/>
  <c r="WOK112" i="5"/>
  <c r="WOL112" i="5"/>
  <c r="WOM112" i="5"/>
  <c r="WON112" i="5"/>
  <c r="WOO112" i="5"/>
  <c r="WOP112" i="5"/>
  <c r="WOQ112" i="5"/>
  <c r="WOR112" i="5"/>
  <c r="WOS112" i="5"/>
  <c r="WOT112" i="5"/>
  <c r="WOU112" i="5"/>
  <c r="WOV112" i="5"/>
  <c r="WOW112" i="5"/>
  <c r="WOX112" i="5"/>
  <c r="WOY112" i="5"/>
  <c r="WOZ112" i="5"/>
  <c r="WPA112" i="5"/>
  <c r="WPB112" i="5"/>
  <c r="WPC112" i="5"/>
  <c r="WPD112" i="5"/>
  <c r="WPE112" i="5"/>
  <c r="WPF112" i="5"/>
  <c r="WPG112" i="5"/>
  <c r="WPH112" i="5"/>
  <c r="WPI112" i="5"/>
  <c r="WPJ112" i="5"/>
  <c r="WPK112" i="5"/>
  <c r="WPL112" i="5"/>
  <c r="WPM112" i="5"/>
  <c r="WPN112" i="5"/>
  <c r="WPO112" i="5"/>
  <c r="WPP112" i="5"/>
  <c r="WPQ112" i="5"/>
  <c r="WPR112" i="5"/>
  <c r="WPS112" i="5"/>
  <c r="WPT112" i="5"/>
  <c r="WPU112" i="5"/>
  <c r="WPV112" i="5"/>
  <c r="WPW112" i="5"/>
  <c r="WPX112" i="5"/>
  <c r="WPY112" i="5"/>
  <c r="WPZ112" i="5"/>
  <c r="WQA112" i="5"/>
  <c r="WQB112" i="5"/>
  <c r="WQC112" i="5"/>
  <c r="WQD112" i="5"/>
  <c r="WQE112" i="5"/>
  <c r="WQF112" i="5"/>
  <c r="WQG112" i="5"/>
  <c r="WQH112" i="5"/>
  <c r="WQI112" i="5"/>
  <c r="WQJ112" i="5"/>
  <c r="WQK112" i="5"/>
  <c r="WQL112" i="5"/>
  <c r="WQM112" i="5"/>
  <c r="WQN112" i="5"/>
  <c r="WQO112" i="5"/>
  <c r="WQP112" i="5"/>
  <c r="WQQ112" i="5"/>
  <c r="WQR112" i="5"/>
  <c r="WQS112" i="5"/>
  <c r="WQT112" i="5"/>
  <c r="WQU112" i="5"/>
  <c r="WQV112" i="5"/>
  <c r="WQW112" i="5"/>
  <c r="WQX112" i="5"/>
  <c r="WQY112" i="5"/>
  <c r="WQZ112" i="5"/>
  <c r="WRA112" i="5"/>
  <c r="WRB112" i="5"/>
  <c r="WRC112" i="5"/>
  <c r="WRD112" i="5"/>
  <c r="WRE112" i="5"/>
  <c r="WRF112" i="5"/>
  <c r="WRG112" i="5"/>
  <c r="WRH112" i="5"/>
  <c r="WRI112" i="5"/>
  <c r="WRJ112" i="5"/>
  <c r="WRK112" i="5"/>
  <c r="WRL112" i="5"/>
  <c r="WRM112" i="5"/>
  <c r="WRN112" i="5"/>
  <c r="WRO112" i="5"/>
  <c r="WRP112" i="5"/>
  <c r="WRQ112" i="5"/>
  <c r="WRR112" i="5"/>
  <c r="WRS112" i="5"/>
  <c r="WRT112" i="5"/>
  <c r="WRU112" i="5"/>
  <c r="WRV112" i="5"/>
  <c r="WRW112" i="5"/>
  <c r="WRX112" i="5"/>
  <c r="WRY112" i="5"/>
  <c r="WRZ112" i="5"/>
  <c r="WSA112" i="5"/>
  <c r="WSB112" i="5"/>
  <c r="WSC112" i="5"/>
  <c r="WSD112" i="5"/>
  <c r="WSE112" i="5"/>
  <c r="WSF112" i="5"/>
  <c r="WSG112" i="5"/>
  <c r="WSH112" i="5"/>
  <c r="WSI112" i="5"/>
  <c r="WSJ112" i="5"/>
  <c r="WSK112" i="5"/>
  <c r="WSL112" i="5"/>
  <c r="WSM112" i="5"/>
  <c r="WSN112" i="5"/>
  <c r="WSO112" i="5"/>
  <c r="WSP112" i="5"/>
  <c r="WSQ112" i="5"/>
  <c r="WSR112" i="5"/>
  <c r="WSS112" i="5"/>
  <c r="WST112" i="5"/>
  <c r="WSU112" i="5"/>
  <c r="WSV112" i="5"/>
  <c r="WSW112" i="5"/>
  <c r="WSX112" i="5"/>
  <c r="WSY112" i="5"/>
  <c r="WSZ112" i="5"/>
  <c r="WTA112" i="5"/>
  <c r="WTB112" i="5"/>
  <c r="WTC112" i="5"/>
  <c r="WTD112" i="5"/>
  <c r="WTE112" i="5"/>
  <c r="WTF112" i="5"/>
  <c r="WTG112" i="5"/>
  <c r="WTH112" i="5"/>
  <c r="WTI112" i="5"/>
  <c r="WTJ112" i="5"/>
  <c r="WTK112" i="5"/>
  <c r="WTL112" i="5"/>
  <c r="WTM112" i="5"/>
  <c r="WTN112" i="5"/>
  <c r="WTO112" i="5"/>
  <c r="WTP112" i="5"/>
  <c r="WTQ112" i="5"/>
  <c r="WTR112" i="5"/>
  <c r="WTS112" i="5"/>
  <c r="WTT112" i="5"/>
  <c r="WTU112" i="5"/>
  <c r="WTV112" i="5"/>
  <c r="WTW112" i="5"/>
  <c r="WTX112" i="5"/>
  <c r="WTY112" i="5"/>
  <c r="WTZ112" i="5"/>
  <c r="WUA112" i="5"/>
  <c r="WUB112" i="5"/>
  <c r="WUC112" i="5"/>
  <c r="WUD112" i="5"/>
  <c r="WUE112" i="5"/>
  <c r="WUF112" i="5"/>
  <c r="WUG112" i="5"/>
  <c r="WUH112" i="5"/>
  <c r="WUI112" i="5"/>
  <c r="WUJ112" i="5"/>
  <c r="WUK112" i="5"/>
  <c r="WUL112" i="5"/>
  <c r="WUM112" i="5"/>
  <c r="WUN112" i="5"/>
  <c r="WUO112" i="5"/>
  <c r="WUP112" i="5"/>
  <c r="WUQ112" i="5"/>
  <c r="WUR112" i="5"/>
  <c r="WUS112" i="5"/>
  <c r="WUT112" i="5"/>
  <c r="WUU112" i="5"/>
  <c r="WUV112" i="5"/>
  <c r="WUW112" i="5"/>
  <c r="WUX112" i="5"/>
  <c r="WUY112" i="5"/>
  <c r="WUZ112" i="5"/>
  <c r="WVA112" i="5"/>
  <c r="WVB112" i="5"/>
  <c r="WVC112" i="5"/>
  <c r="WVD112" i="5"/>
  <c r="WVE112" i="5"/>
  <c r="WVF112" i="5"/>
  <c r="WVG112" i="5"/>
  <c r="WVH112" i="5"/>
  <c r="WVI112" i="5"/>
  <c r="WVJ112" i="5"/>
  <c r="WVK112" i="5"/>
  <c r="WVL112" i="5"/>
  <c r="WVM112" i="5"/>
  <c r="WVN112" i="5"/>
  <c r="WVO112" i="5"/>
  <c r="WVP112" i="5"/>
  <c r="WVQ112" i="5"/>
  <c r="WVR112" i="5"/>
  <c r="WVS112" i="5"/>
  <c r="WVT112" i="5"/>
  <c r="WVU112" i="5"/>
  <c r="WVV112" i="5"/>
  <c r="WVW112" i="5"/>
  <c r="WVX112" i="5"/>
  <c r="WVY112" i="5"/>
  <c r="WVZ112" i="5"/>
  <c r="WWA112" i="5"/>
  <c r="WWB112" i="5"/>
  <c r="WWC112" i="5"/>
  <c r="WWD112" i="5"/>
  <c r="WWE112" i="5"/>
  <c r="WWF112" i="5"/>
  <c r="WWG112" i="5"/>
  <c r="WWH112" i="5"/>
  <c r="WWI112" i="5"/>
  <c r="WWJ112" i="5"/>
  <c r="WWK112" i="5"/>
  <c r="WWL112" i="5"/>
  <c r="WWM112" i="5"/>
  <c r="WWN112" i="5"/>
  <c r="WWO112" i="5"/>
  <c r="WWP112" i="5"/>
  <c r="WWQ112" i="5"/>
  <c r="WWR112" i="5"/>
  <c r="WWS112" i="5"/>
  <c r="WWT112" i="5"/>
  <c r="WWU112" i="5"/>
  <c r="WWV112" i="5"/>
  <c r="WWW112" i="5"/>
  <c r="WWX112" i="5"/>
  <c r="WWY112" i="5"/>
  <c r="WWZ112" i="5"/>
  <c r="WXA112" i="5"/>
  <c r="WXB112" i="5"/>
  <c r="WXC112" i="5"/>
  <c r="WXD112" i="5"/>
  <c r="WXE112" i="5"/>
  <c r="WXF112" i="5"/>
  <c r="WXG112" i="5"/>
  <c r="WXH112" i="5"/>
  <c r="WXI112" i="5"/>
  <c r="WXJ112" i="5"/>
  <c r="WXK112" i="5"/>
  <c r="WXL112" i="5"/>
  <c r="WXM112" i="5"/>
  <c r="WXN112" i="5"/>
  <c r="WXO112" i="5"/>
  <c r="WXP112" i="5"/>
  <c r="WXQ112" i="5"/>
  <c r="WXR112" i="5"/>
  <c r="WXS112" i="5"/>
  <c r="WXT112" i="5"/>
  <c r="WXU112" i="5"/>
  <c r="WXV112" i="5"/>
  <c r="WXW112" i="5"/>
  <c r="WXX112" i="5"/>
  <c r="WXY112" i="5"/>
  <c r="WXZ112" i="5"/>
  <c r="WYA112" i="5"/>
  <c r="WYB112" i="5"/>
  <c r="WYC112" i="5"/>
  <c r="WYD112" i="5"/>
  <c r="WYE112" i="5"/>
  <c r="WYF112" i="5"/>
  <c r="WYG112" i="5"/>
  <c r="WYH112" i="5"/>
  <c r="WYI112" i="5"/>
  <c r="WYJ112" i="5"/>
  <c r="WYK112" i="5"/>
  <c r="WYL112" i="5"/>
  <c r="WYM112" i="5"/>
  <c r="WYN112" i="5"/>
  <c r="WYO112" i="5"/>
  <c r="WYP112" i="5"/>
  <c r="WYQ112" i="5"/>
  <c r="WYR112" i="5"/>
  <c r="WYS112" i="5"/>
  <c r="WYT112" i="5"/>
  <c r="WYU112" i="5"/>
  <c r="WYV112" i="5"/>
  <c r="WYW112" i="5"/>
  <c r="WYX112" i="5"/>
  <c r="WYY112" i="5"/>
  <c r="WYZ112" i="5"/>
  <c r="WZA112" i="5"/>
  <c r="WZB112" i="5"/>
  <c r="WZC112" i="5"/>
  <c r="WZD112" i="5"/>
  <c r="WZE112" i="5"/>
  <c r="WZF112" i="5"/>
  <c r="WZG112" i="5"/>
  <c r="WZH112" i="5"/>
  <c r="WZI112" i="5"/>
  <c r="WZJ112" i="5"/>
  <c r="WZK112" i="5"/>
  <c r="WZL112" i="5"/>
  <c r="WZM112" i="5"/>
  <c r="WZN112" i="5"/>
  <c r="WZO112" i="5"/>
  <c r="WZP112" i="5"/>
  <c r="WZQ112" i="5"/>
  <c r="WZR112" i="5"/>
  <c r="WZS112" i="5"/>
  <c r="WZT112" i="5"/>
  <c r="WZU112" i="5"/>
  <c r="WZV112" i="5"/>
  <c r="WZW112" i="5"/>
  <c r="WZX112" i="5"/>
  <c r="WZY112" i="5"/>
  <c r="WZZ112" i="5"/>
  <c r="XAA112" i="5"/>
  <c r="XAB112" i="5"/>
  <c r="XAC112" i="5"/>
  <c r="XAD112" i="5"/>
  <c r="XAE112" i="5"/>
  <c r="XAF112" i="5"/>
  <c r="XAG112" i="5"/>
  <c r="XAH112" i="5"/>
  <c r="XAI112" i="5"/>
  <c r="XAJ112" i="5"/>
  <c r="XAK112" i="5"/>
  <c r="XAL112" i="5"/>
  <c r="XAM112" i="5"/>
  <c r="XAN112" i="5"/>
  <c r="XAO112" i="5"/>
  <c r="XAP112" i="5"/>
  <c r="XAQ112" i="5"/>
  <c r="XAR112" i="5"/>
  <c r="XAS112" i="5"/>
  <c r="XAT112" i="5"/>
  <c r="XAU112" i="5"/>
  <c r="XAV112" i="5"/>
  <c r="XAW112" i="5"/>
  <c r="XAX112" i="5"/>
  <c r="XAY112" i="5"/>
  <c r="XAZ112" i="5"/>
  <c r="XBA112" i="5"/>
  <c r="XBB112" i="5"/>
  <c r="XBC112" i="5"/>
  <c r="XBD112" i="5"/>
  <c r="XBE112" i="5"/>
  <c r="XBF112" i="5"/>
  <c r="XBG112" i="5"/>
  <c r="XBH112" i="5"/>
  <c r="XBI112" i="5"/>
  <c r="XBJ112" i="5"/>
  <c r="XBK112" i="5"/>
  <c r="XBL112" i="5"/>
  <c r="XBM112" i="5"/>
  <c r="XBN112" i="5"/>
  <c r="XBO112" i="5"/>
  <c r="XBP112" i="5"/>
  <c r="XBQ112" i="5"/>
  <c r="XBR112" i="5"/>
  <c r="XBS112" i="5"/>
  <c r="XBT112" i="5"/>
  <c r="XBU112" i="5"/>
  <c r="XBV112" i="5"/>
  <c r="XBW112" i="5"/>
  <c r="XBX112" i="5"/>
  <c r="XBY112" i="5"/>
  <c r="XBZ112" i="5"/>
  <c r="XCA112" i="5"/>
  <c r="XCB112" i="5"/>
  <c r="XCC112" i="5"/>
  <c r="XCD112" i="5"/>
  <c r="XCE112" i="5"/>
  <c r="XCF112" i="5"/>
  <c r="XCG112" i="5"/>
  <c r="XCH112" i="5"/>
  <c r="XCI112" i="5"/>
  <c r="XCJ112" i="5"/>
  <c r="XCK112" i="5"/>
  <c r="XCL112" i="5"/>
  <c r="XCM112" i="5"/>
  <c r="XCN112" i="5"/>
  <c r="XCO112" i="5"/>
  <c r="XCP112" i="5"/>
  <c r="XCQ112" i="5"/>
  <c r="XCR112" i="5"/>
  <c r="XCS112" i="5"/>
  <c r="XCT112" i="5"/>
  <c r="XCU112" i="5"/>
  <c r="XCV112" i="5"/>
  <c r="XCW112" i="5"/>
  <c r="XCX112" i="5"/>
  <c r="XCY112" i="5"/>
  <c r="XCZ112" i="5"/>
  <c r="XDA112" i="5"/>
  <c r="XDB112" i="5"/>
  <c r="XDC112" i="5"/>
  <c r="XDD112" i="5"/>
  <c r="XDE112" i="5"/>
  <c r="XDF112" i="5"/>
  <c r="XDG112" i="5"/>
  <c r="XDH112" i="5"/>
  <c r="XDI112" i="5"/>
  <c r="XDJ112" i="5"/>
  <c r="XDK112" i="5"/>
  <c r="XDL112" i="5"/>
  <c r="XDM112" i="5"/>
  <c r="XDN112" i="5"/>
  <c r="XDO112" i="5"/>
  <c r="XDP112" i="5"/>
  <c r="XDQ112" i="5"/>
  <c r="XDR112" i="5"/>
  <c r="XDS112" i="5"/>
  <c r="XDT112" i="5"/>
  <c r="XDU112" i="5"/>
  <c r="XDV112" i="5"/>
  <c r="XDW112" i="5"/>
  <c r="XDX112" i="5"/>
  <c r="XDY112" i="5"/>
  <c r="XDZ112" i="5"/>
  <c r="XEA112" i="5"/>
  <c r="XEB112" i="5"/>
  <c r="XEC112" i="5"/>
  <c r="XED112" i="5"/>
  <c r="XEE112" i="5"/>
  <c r="XEF112" i="5"/>
  <c r="XEG112" i="5"/>
  <c r="XEH112" i="5"/>
  <c r="XEI112" i="5"/>
  <c r="XEJ112" i="5"/>
  <c r="XEK112" i="5"/>
  <c r="XEL112" i="5"/>
  <c r="XEM112" i="5"/>
  <c r="XEN112" i="5"/>
  <c r="XEO112" i="5"/>
  <c r="XEP112" i="5"/>
  <c r="XEQ112" i="5"/>
  <c r="XER112" i="5"/>
  <c r="XES112" i="5"/>
  <c r="XET112" i="5"/>
  <c r="XEU112" i="5"/>
  <c r="XEV112" i="5"/>
  <c r="XEW112" i="5"/>
  <c r="XEX112" i="5"/>
  <c r="XEY112" i="5"/>
  <c r="XEZ112" i="5"/>
  <c r="XFA112" i="5"/>
  <c r="XFB112" i="5"/>
  <c r="M87" i="5"/>
  <c r="M112" i="5" s="1"/>
  <c r="L75" i="5"/>
  <c r="L76" i="5"/>
  <c r="L77" i="5"/>
  <c r="L78" i="5"/>
  <c r="L79" i="5"/>
  <c r="L80" i="5"/>
  <c r="L81" i="5"/>
  <c r="L82" i="5"/>
  <c r="L83" i="5"/>
  <c r="L84" i="5"/>
  <c r="K75" i="5"/>
  <c r="K76" i="5"/>
  <c r="K77" i="5"/>
  <c r="K78" i="5"/>
  <c r="K79" i="5"/>
  <c r="K80" i="5"/>
  <c r="K81" i="5"/>
  <c r="K82" i="5"/>
  <c r="K83" i="5"/>
  <c r="K84" i="5"/>
  <c r="L74" i="5"/>
  <c r="K74" i="5"/>
  <c r="L63" i="5"/>
  <c r="L64" i="5"/>
  <c r="L65" i="5"/>
  <c r="L66" i="5"/>
  <c r="L67" i="5"/>
  <c r="L68" i="5"/>
  <c r="L69" i="5"/>
  <c r="L70" i="5"/>
  <c r="L71" i="5"/>
  <c r="L72" i="5"/>
  <c r="K63" i="5"/>
  <c r="K64" i="5"/>
  <c r="K65" i="5"/>
  <c r="K66" i="5"/>
  <c r="K67" i="5"/>
  <c r="K68" i="5"/>
  <c r="K69" i="5"/>
  <c r="K70" i="5"/>
  <c r="K71" i="5"/>
  <c r="K72" i="5"/>
  <c r="L62" i="5"/>
  <c r="K62" i="5"/>
  <c r="L51" i="5"/>
  <c r="L52" i="5"/>
  <c r="L53" i="5"/>
  <c r="L54" i="5"/>
  <c r="L55" i="5"/>
  <c r="L56" i="5"/>
  <c r="L57" i="5"/>
  <c r="L58" i="5"/>
  <c r="L59" i="5"/>
  <c r="L60" i="5"/>
  <c r="K51" i="5"/>
  <c r="K52" i="5"/>
  <c r="K53" i="5"/>
  <c r="K54" i="5"/>
  <c r="K55" i="5"/>
  <c r="K56" i="5"/>
  <c r="K57" i="5"/>
  <c r="K58" i="5"/>
  <c r="K59" i="5"/>
  <c r="K60" i="5"/>
  <c r="L50" i="5"/>
  <c r="K50" i="5"/>
  <c r="L39" i="5"/>
  <c r="L40" i="5"/>
  <c r="L41" i="5"/>
  <c r="L42" i="5"/>
  <c r="L43" i="5"/>
  <c r="L44" i="5"/>
  <c r="L45" i="5"/>
  <c r="L46" i="5"/>
  <c r="L47" i="5"/>
  <c r="L48" i="5"/>
  <c r="L38" i="5"/>
  <c r="K39" i="5"/>
  <c r="K40" i="5"/>
  <c r="K41" i="5"/>
  <c r="K42" i="5"/>
  <c r="K43" i="5"/>
  <c r="K44" i="5"/>
  <c r="K45" i="5"/>
  <c r="K46" i="5"/>
  <c r="K47" i="5"/>
  <c r="K48" i="5"/>
  <c r="K38" i="5"/>
  <c r="G74" i="5"/>
  <c r="G75" i="5"/>
  <c r="J75" i="5" s="1"/>
  <c r="G76" i="5"/>
  <c r="J76" i="5" s="1"/>
  <c r="G77" i="5"/>
  <c r="J77" i="5" s="1"/>
  <c r="G78" i="5"/>
  <c r="J78" i="5" s="1"/>
  <c r="G79" i="5"/>
  <c r="J79" i="5" s="1"/>
  <c r="G80" i="5"/>
  <c r="J80" i="5" s="1"/>
  <c r="G81" i="5"/>
  <c r="G82" i="5"/>
  <c r="J82" i="5" s="1"/>
  <c r="G83" i="5"/>
  <c r="J83" i="5" s="1"/>
  <c r="G84" i="5"/>
  <c r="J84" i="5" s="1"/>
  <c r="G62" i="5"/>
  <c r="J62" i="5" s="1"/>
  <c r="G63" i="5"/>
  <c r="J63" i="5" s="1"/>
  <c r="G64" i="5"/>
  <c r="J64" i="5" s="1"/>
  <c r="G65" i="5"/>
  <c r="J65" i="5" s="1"/>
  <c r="G66" i="5"/>
  <c r="J66" i="5" s="1"/>
  <c r="G67" i="5"/>
  <c r="J67" i="5" s="1"/>
  <c r="G68" i="5"/>
  <c r="J68" i="5" s="1"/>
  <c r="G69" i="5"/>
  <c r="J69" i="5" s="1"/>
  <c r="G70" i="5"/>
  <c r="J70" i="5" s="1"/>
  <c r="G71" i="5"/>
  <c r="J71" i="5" s="1"/>
  <c r="G72" i="5"/>
  <c r="J72" i="5" s="1"/>
  <c r="G50" i="5"/>
  <c r="J50" i="5" s="1"/>
  <c r="G51" i="5"/>
  <c r="J51" i="5" s="1"/>
  <c r="G52" i="5"/>
  <c r="J52" i="5" s="1"/>
  <c r="G53" i="5"/>
  <c r="J53" i="5" s="1"/>
  <c r="G54" i="5"/>
  <c r="J54" i="5" s="1"/>
  <c r="G55" i="5"/>
  <c r="J55" i="5" s="1"/>
  <c r="G56" i="5"/>
  <c r="J56" i="5" s="1"/>
  <c r="G57" i="5"/>
  <c r="J57" i="5" s="1"/>
  <c r="G58" i="5"/>
  <c r="J58" i="5" s="1"/>
  <c r="G59" i="5"/>
  <c r="J59" i="5" s="1"/>
  <c r="G60" i="5"/>
  <c r="J60" i="5" s="1"/>
  <c r="G38" i="5"/>
  <c r="J38" i="5" s="1"/>
  <c r="G39" i="5"/>
  <c r="J39" i="5" s="1"/>
  <c r="G40" i="5"/>
  <c r="J40" i="5" s="1"/>
  <c r="G41" i="5"/>
  <c r="J41" i="5" s="1"/>
  <c r="G42" i="5"/>
  <c r="J42" i="5" s="1"/>
  <c r="G43" i="5"/>
  <c r="J43" i="5" s="1"/>
  <c r="G44" i="5"/>
  <c r="J44" i="5" s="1"/>
  <c r="G45" i="5"/>
  <c r="J45" i="5" s="1"/>
  <c r="G46" i="5"/>
  <c r="J46" i="5" s="1"/>
  <c r="G47" i="5"/>
  <c r="J47" i="5" s="1"/>
  <c r="G48" i="5"/>
  <c r="J48" i="5" s="1"/>
  <c r="L30" i="5"/>
  <c r="L31" i="5"/>
  <c r="L32" i="5"/>
  <c r="L33" i="5"/>
  <c r="L34" i="5"/>
  <c r="L35" i="5"/>
  <c r="L36" i="5"/>
  <c r="K29" i="5"/>
  <c r="K30" i="5"/>
  <c r="K31" i="5"/>
  <c r="K32" i="5"/>
  <c r="K33" i="5"/>
  <c r="K34" i="5"/>
  <c r="K35" i="5"/>
  <c r="G227" i="5"/>
  <c r="G228" i="5"/>
  <c r="G229" i="5"/>
  <c r="G230" i="5"/>
  <c r="G231" i="5"/>
  <c r="G232" i="5"/>
  <c r="G233" i="5"/>
  <c r="G234" i="5"/>
  <c r="G235" i="5"/>
  <c r="G236" i="5"/>
  <c r="G237" i="5"/>
  <c r="G215" i="5"/>
  <c r="G216" i="5"/>
  <c r="J216" i="5" s="1"/>
  <c r="G217" i="5"/>
  <c r="G218" i="5"/>
  <c r="G219" i="5"/>
  <c r="G220" i="5"/>
  <c r="G221" i="5"/>
  <c r="G222" i="5"/>
  <c r="G223" i="5"/>
  <c r="G224" i="5"/>
  <c r="G225" i="5"/>
  <c r="G203" i="5"/>
  <c r="G204" i="5"/>
  <c r="G205" i="5"/>
  <c r="G206" i="5"/>
  <c r="J206" i="5" s="1"/>
  <c r="G207" i="5"/>
  <c r="G208" i="5"/>
  <c r="G209" i="5"/>
  <c r="G210" i="5"/>
  <c r="G211" i="5"/>
  <c r="G212" i="5"/>
  <c r="G213" i="5"/>
  <c r="G191" i="5"/>
  <c r="G192" i="5"/>
  <c r="G193" i="5"/>
  <c r="G194" i="5"/>
  <c r="G195" i="5"/>
  <c r="G196" i="5"/>
  <c r="G197" i="5"/>
  <c r="G198" i="5"/>
  <c r="G199" i="5"/>
  <c r="G200" i="5"/>
  <c r="G201" i="5"/>
  <c r="L18" i="5"/>
  <c r="L19" i="5"/>
  <c r="L20" i="5"/>
  <c r="L21" i="5"/>
  <c r="L22" i="5"/>
  <c r="L23" i="5"/>
  <c r="L24" i="5"/>
  <c r="K18" i="5"/>
  <c r="K19" i="5"/>
  <c r="K20" i="5"/>
  <c r="K21" i="5"/>
  <c r="K22" i="5"/>
  <c r="K23" i="5"/>
  <c r="K24" i="5"/>
  <c r="G152" i="5"/>
  <c r="G153" i="5"/>
  <c r="G154" i="5"/>
  <c r="G155" i="5"/>
  <c r="G156" i="5"/>
  <c r="G157" i="5"/>
  <c r="G158" i="5"/>
  <c r="G159" i="5"/>
  <c r="G160" i="5"/>
  <c r="G161" i="5"/>
  <c r="G162" i="5"/>
  <c r="G139" i="5"/>
  <c r="G140" i="5"/>
  <c r="G141" i="5"/>
  <c r="G142" i="5"/>
  <c r="G143" i="5"/>
  <c r="G144" i="5"/>
  <c r="G145" i="5"/>
  <c r="G146" i="5"/>
  <c r="G147" i="5"/>
  <c r="G148" i="5"/>
  <c r="G149" i="5"/>
  <c r="G126" i="5"/>
  <c r="G127" i="5"/>
  <c r="G128" i="5"/>
  <c r="G129" i="5"/>
  <c r="G130" i="5"/>
  <c r="G131" i="5"/>
  <c r="G132" i="5"/>
  <c r="G133" i="5"/>
  <c r="G134" i="5"/>
  <c r="J134" i="5" s="1"/>
  <c r="G135" i="5"/>
  <c r="G136" i="5"/>
  <c r="G113" i="5"/>
  <c r="G114" i="5"/>
  <c r="G115" i="5"/>
  <c r="G116" i="5"/>
  <c r="G117" i="5"/>
  <c r="G118" i="5"/>
  <c r="G119" i="5"/>
  <c r="G120" i="5"/>
  <c r="G121" i="5"/>
  <c r="G122" i="5"/>
  <c r="G123" i="5"/>
  <c r="L150" i="5" l="1"/>
  <c r="L214" i="5"/>
  <c r="L190" i="5"/>
  <c r="L238" i="5"/>
  <c r="K124" i="5"/>
  <c r="L163" i="5"/>
  <c r="L202" i="5"/>
  <c r="L226" i="5"/>
  <c r="K267" i="5"/>
  <c r="F15" i="13" s="1"/>
  <c r="K280" i="5"/>
  <c r="F16" i="13" s="1"/>
  <c r="K238" i="5"/>
  <c r="L85" i="5"/>
  <c r="K214" i="5"/>
  <c r="L137" i="5"/>
  <c r="K150" i="5"/>
  <c r="K178" i="5"/>
  <c r="K202" i="5"/>
  <c r="K226" i="5"/>
  <c r="L112" i="5"/>
  <c r="L49" i="5"/>
  <c r="K49" i="5"/>
  <c r="J49" i="5"/>
  <c r="L73" i="5"/>
  <c r="L124" i="5"/>
  <c r="K137" i="5"/>
  <c r="K85" i="5"/>
  <c r="L280" i="5"/>
  <c r="G16" i="13" s="1"/>
  <c r="I240" i="5"/>
  <c r="D11" i="13" s="1"/>
  <c r="H240" i="5"/>
  <c r="C11" i="13" s="1"/>
  <c r="E11" i="13" s="1"/>
  <c r="K73" i="5"/>
  <c r="L100" i="5"/>
  <c r="K190" i="5"/>
  <c r="K293" i="5"/>
  <c r="F17" i="13" s="1"/>
  <c r="K112" i="5"/>
  <c r="L293" i="5"/>
  <c r="G17" i="13" s="1"/>
  <c r="K100" i="5"/>
  <c r="I165" i="5"/>
  <c r="D10" i="13" s="1"/>
  <c r="D12" i="13" s="1"/>
  <c r="H165" i="5"/>
  <c r="C10" i="13" s="1"/>
  <c r="C12" i="13" s="1"/>
  <c r="L61" i="5"/>
  <c r="L178" i="5"/>
  <c r="I87" i="5"/>
  <c r="D9" i="13" s="1"/>
  <c r="H87" i="5"/>
  <c r="C9" i="13" s="1"/>
  <c r="J73" i="5"/>
  <c r="K163" i="5"/>
  <c r="K319" i="5"/>
  <c r="F22" i="13" s="1"/>
  <c r="K61" i="5"/>
  <c r="J61" i="5"/>
  <c r="L267" i="5"/>
  <c r="G15" i="13" s="1"/>
  <c r="L319" i="5"/>
  <c r="G22" i="13" s="1"/>
  <c r="E22" i="13"/>
  <c r="K307" i="5"/>
  <c r="F21" i="13" s="1"/>
  <c r="G238" i="5"/>
  <c r="G214" i="5"/>
  <c r="G226" i="5"/>
  <c r="J224" i="5"/>
  <c r="J209" i="5"/>
  <c r="J221" i="5"/>
  <c r="J218" i="5"/>
  <c r="J231" i="5"/>
  <c r="J215" i="5"/>
  <c r="J113" i="5"/>
  <c r="J201" i="5"/>
  <c r="J148" i="5"/>
  <c r="J228" i="5"/>
  <c r="J234" i="5"/>
  <c r="J129" i="5"/>
  <c r="J162" i="5"/>
  <c r="J204" i="5"/>
  <c r="J207" i="5"/>
  <c r="J210" i="5"/>
  <c r="J213" i="5"/>
  <c r="J219" i="5"/>
  <c r="J222" i="5"/>
  <c r="G137" i="5"/>
  <c r="J126" i="5"/>
  <c r="J195" i="5"/>
  <c r="G150" i="5"/>
  <c r="J229" i="5"/>
  <c r="J232" i="5"/>
  <c r="J235" i="5"/>
  <c r="J122" i="5"/>
  <c r="J142" i="5"/>
  <c r="J159" i="5"/>
  <c r="G163" i="5"/>
  <c r="J212" i="5"/>
  <c r="J119" i="5"/>
  <c r="J205" i="5"/>
  <c r="J208" i="5"/>
  <c r="J211" i="5"/>
  <c r="G124" i="5"/>
  <c r="J217" i="5"/>
  <c r="J220" i="5"/>
  <c r="J223" i="5"/>
  <c r="J227" i="5"/>
  <c r="J230" i="5"/>
  <c r="J233" i="5"/>
  <c r="J236" i="5"/>
  <c r="J116" i="5"/>
  <c r="J135" i="5"/>
  <c r="J153" i="5"/>
  <c r="G202" i="5"/>
  <c r="J198" i="5"/>
  <c r="J132" i="5"/>
  <c r="J192" i="5"/>
  <c r="J139" i="5"/>
  <c r="J81" i="5"/>
  <c r="J114" i="5"/>
  <c r="J117" i="5"/>
  <c r="J120" i="5"/>
  <c r="J123" i="5"/>
  <c r="J127" i="5"/>
  <c r="J130" i="5"/>
  <c r="J133" i="5"/>
  <c r="J136" i="5"/>
  <c r="J140" i="5"/>
  <c r="J143" i="5"/>
  <c r="J146" i="5"/>
  <c r="J149" i="5"/>
  <c r="J154" i="5"/>
  <c r="J157" i="5"/>
  <c r="J160" i="5"/>
  <c r="J193" i="5"/>
  <c r="J196" i="5"/>
  <c r="J199" i="5"/>
  <c r="J145" i="5"/>
  <c r="J156" i="5"/>
  <c r="J115" i="5"/>
  <c r="J118" i="5"/>
  <c r="J121" i="5"/>
  <c r="J128" i="5"/>
  <c r="J131" i="5"/>
  <c r="J141" i="5"/>
  <c r="J144" i="5"/>
  <c r="J147" i="5"/>
  <c r="J152" i="5"/>
  <c r="J155" i="5"/>
  <c r="J158" i="5"/>
  <c r="J161" i="5"/>
  <c r="J194" i="5"/>
  <c r="J197" i="5"/>
  <c r="J200" i="5"/>
  <c r="G85" i="5"/>
  <c r="G49" i="5"/>
  <c r="G61" i="5"/>
  <c r="G73" i="5"/>
  <c r="J74" i="5"/>
  <c r="L165" i="5" l="1"/>
  <c r="G10" i="13" s="1"/>
  <c r="G12" i="13" s="1"/>
  <c r="L240" i="5"/>
  <c r="G11" i="13" s="1"/>
  <c r="H16" i="13"/>
  <c r="H17" i="13"/>
  <c r="K240" i="5"/>
  <c r="F11" i="13" s="1"/>
  <c r="H11" i="13" s="1"/>
  <c r="H241" i="5"/>
  <c r="E9" i="13"/>
  <c r="K165" i="5"/>
  <c r="F10" i="13" s="1"/>
  <c r="H10" i="13" s="1"/>
  <c r="H12" i="13" s="1"/>
  <c r="H15" i="13"/>
  <c r="H22" i="13"/>
  <c r="F23" i="13"/>
  <c r="I241" i="5"/>
  <c r="J150" i="5"/>
  <c r="J124" i="5"/>
  <c r="J85" i="5"/>
  <c r="J226" i="5"/>
  <c r="J202" i="5"/>
  <c r="J214" i="5"/>
  <c r="J163" i="5"/>
  <c r="J137" i="5"/>
  <c r="J238" i="5"/>
  <c r="F12" i="13" l="1"/>
  <c r="E10" i="13"/>
  <c r="E12" i="13" s="1"/>
  <c r="G276" i="5"/>
  <c r="G315" i="5"/>
  <c r="G318" i="5"/>
  <c r="G317" i="5"/>
  <c r="G316" i="5"/>
  <c r="G314" i="5"/>
  <c r="G313" i="5"/>
  <c r="G312" i="5"/>
  <c r="G311" i="5"/>
  <c r="G310" i="5"/>
  <c r="G309" i="5"/>
  <c r="G305" i="5"/>
  <c r="G304" i="5"/>
  <c r="G303" i="5"/>
  <c r="G302" i="5"/>
  <c r="G301" i="5"/>
  <c r="G300" i="5"/>
  <c r="G299" i="5"/>
  <c r="G298" i="5"/>
  <c r="G297" i="5"/>
  <c r="G292" i="5"/>
  <c r="G291" i="5"/>
  <c r="G290" i="5"/>
  <c r="G289" i="5"/>
  <c r="G288" i="5"/>
  <c r="G287" i="5"/>
  <c r="G286" i="5"/>
  <c r="G285" i="5"/>
  <c r="G284" i="5"/>
  <c r="G283" i="5"/>
  <c r="G278" i="5"/>
  <c r="G277" i="5"/>
  <c r="G275" i="5"/>
  <c r="G274" i="5"/>
  <c r="G273" i="5"/>
  <c r="G272" i="5"/>
  <c r="G271" i="5"/>
  <c r="G266" i="5"/>
  <c r="G265" i="5"/>
  <c r="G264" i="5"/>
  <c r="G263" i="5"/>
  <c r="G262" i="5"/>
  <c r="G261" i="5"/>
  <c r="G260" i="5"/>
  <c r="G259" i="5"/>
  <c r="G258" i="5"/>
  <c r="G257" i="5"/>
  <c r="G254" i="5"/>
  <c r="G253" i="5"/>
  <c r="G252" i="5"/>
  <c r="G251" i="5"/>
  <c r="G250" i="5"/>
  <c r="G249" i="5"/>
  <c r="G248" i="5"/>
  <c r="G247" i="5"/>
  <c r="G246" i="5"/>
  <c r="G245" i="5"/>
  <c r="G189" i="5"/>
  <c r="G188" i="5"/>
  <c r="G187" i="5"/>
  <c r="G186" i="5"/>
  <c r="G185" i="5"/>
  <c r="G184" i="5"/>
  <c r="G183" i="5"/>
  <c r="G182" i="5"/>
  <c r="G181" i="5"/>
  <c r="G180" i="5"/>
  <c r="G177" i="5"/>
  <c r="G176" i="5"/>
  <c r="G175" i="5"/>
  <c r="G174" i="5"/>
  <c r="G173" i="5"/>
  <c r="G172" i="5"/>
  <c r="G171" i="5"/>
  <c r="G170" i="5"/>
  <c r="G169" i="5"/>
  <c r="G168" i="5"/>
  <c r="G111" i="5"/>
  <c r="G110" i="5"/>
  <c r="G109" i="5"/>
  <c r="G108" i="5"/>
  <c r="G107" i="5"/>
  <c r="G106" i="5"/>
  <c r="G105" i="5"/>
  <c r="G104" i="5"/>
  <c r="G103" i="5"/>
  <c r="G102" i="5"/>
  <c r="G99" i="5"/>
  <c r="G98" i="5"/>
  <c r="G97" i="5"/>
  <c r="G96" i="5"/>
  <c r="G95" i="5"/>
  <c r="G94" i="5"/>
  <c r="G93" i="5"/>
  <c r="G92" i="5"/>
  <c r="G91" i="5"/>
  <c r="G90" i="5"/>
  <c r="G36" i="5"/>
  <c r="G35" i="5"/>
  <c r="G34" i="5"/>
  <c r="G33" i="5"/>
  <c r="G32" i="5"/>
  <c r="G31" i="5"/>
  <c r="G30" i="5"/>
  <c r="G29" i="5"/>
  <c r="G28" i="5"/>
  <c r="G27" i="5"/>
  <c r="G26" i="5"/>
  <c r="G24" i="5"/>
  <c r="G16" i="5"/>
  <c r="G17" i="5"/>
  <c r="G18" i="5"/>
  <c r="G19" i="5"/>
  <c r="G20" i="5"/>
  <c r="G21" i="5"/>
  <c r="G22" i="5"/>
  <c r="G23" i="5"/>
  <c r="G15" i="5"/>
  <c r="P15" i="5" s="1"/>
  <c r="H280" i="5"/>
  <c r="C16" i="13" s="1"/>
  <c r="I307" i="5"/>
  <c r="D21" i="13" s="1"/>
  <c r="D23" i="13" s="1"/>
  <c r="H307" i="5"/>
  <c r="C21" i="13" s="1"/>
  <c r="C23" i="13" l="1"/>
  <c r="C18" i="13"/>
  <c r="C20" i="13" s="1"/>
  <c r="J314" i="5"/>
  <c r="J264" i="5"/>
  <c r="J271" i="5"/>
  <c r="G280" i="5"/>
  <c r="J315" i="5"/>
  <c r="J254" i="5"/>
  <c r="J276" i="5"/>
  <c r="J273" i="5"/>
  <c r="J277" i="5"/>
  <c r="J311" i="5"/>
  <c r="J247" i="5"/>
  <c r="J261" i="5"/>
  <c r="J278" i="5"/>
  <c r="J298" i="5"/>
  <c r="J312" i="5"/>
  <c r="J284" i="5"/>
  <c r="J250" i="5"/>
  <c r="J301" i="5"/>
  <c r="J252" i="5"/>
  <c r="J303" i="5"/>
  <c r="J253" i="5"/>
  <c r="J272" i="5"/>
  <c r="J305" i="5"/>
  <c r="J290" i="5"/>
  <c r="J246" i="5"/>
  <c r="J260" i="5"/>
  <c r="J297" i="5"/>
  <c r="G307" i="5"/>
  <c r="J248" i="5"/>
  <c r="J262" i="5"/>
  <c r="J283" i="5"/>
  <c r="G293" i="5"/>
  <c r="J299" i="5"/>
  <c r="J313" i="5"/>
  <c r="J263" i="5"/>
  <c r="J316" i="5"/>
  <c r="J265" i="5"/>
  <c r="J286" i="5"/>
  <c r="J317" i="5"/>
  <c r="J266" i="5"/>
  <c r="J304" i="5"/>
  <c r="J258" i="5"/>
  <c r="J274" i="5"/>
  <c r="J291" i="5"/>
  <c r="J309" i="5"/>
  <c r="G319" i="5"/>
  <c r="J249" i="5"/>
  <c r="J300" i="5"/>
  <c r="J285" i="5"/>
  <c r="J251" i="5"/>
  <c r="J302" i="5"/>
  <c r="J287" i="5"/>
  <c r="J288" i="5"/>
  <c r="J289" i="5"/>
  <c r="J257" i="5"/>
  <c r="G267" i="5"/>
  <c r="J245" i="5"/>
  <c r="G255" i="5"/>
  <c r="J259" i="5"/>
  <c r="J275" i="5"/>
  <c r="J310" i="5"/>
  <c r="G190" i="5"/>
  <c r="G178" i="5"/>
  <c r="G112" i="5"/>
  <c r="J183" i="5"/>
  <c r="J185" i="5"/>
  <c r="J104" i="5"/>
  <c r="J173" i="5"/>
  <c r="J186" i="5"/>
  <c r="J106" i="5"/>
  <c r="J107" i="5"/>
  <c r="J189" i="5"/>
  <c r="J110" i="5"/>
  <c r="J180" i="5"/>
  <c r="J111" i="5"/>
  <c r="J181" i="5"/>
  <c r="J169" i="5"/>
  <c r="J102" i="5"/>
  <c r="J171" i="5"/>
  <c r="G100" i="5"/>
  <c r="J105" i="5"/>
  <c r="J187" i="5"/>
  <c r="J168" i="5"/>
  <c r="J182" i="5"/>
  <c r="J170" i="5"/>
  <c r="J184" i="5"/>
  <c r="J103" i="5"/>
  <c r="J172" i="5"/>
  <c r="G37" i="5"/>
  <c r="J174" i="5"/>
  <c r="J188" i="5"/>
  <c r="J175" i="5"/>
  <c r="J108" i="5"/>
  <c r="J176" i="5"/>
  <c r="J109" i="5"/>
  <c r="J177" i="5"/>
  <c r="J94" i="5"/>
  <c r="J96" i="5"/>
  <c r="J97" i="5"/>
  <c r="J98" i="5"/>
  <c r="J99" i="5"/>
  <c r="J91" i="5"/>
  <c r="J92" i="5"/>
  <c r="J93" i="5"/>
  <c r="J90" i="5"/>
  <c r="J95" i="5"/>
  <c r="J15" i="5"/>
  <c r="G25" i="5"/>
  <c r="J33" i="5"/>
  <c r="J34" i="5"/>
  <c r="J32" i="5"/>
  <c r="J35" i="5"/>
  <c r="J30" i="5"/>
  <c r="J31" i="5"/>
  <c r="J19" i="5"/>
  <c r="J18" i="5"/>
  <c r="J20" i="5"/>
  <c r="J24" i="5"/>
  <c r="J23" i="5"/>
  <c r="J22" i="5"/>
  <c r="J21" i="5"/>
  <c r="M319" i="5"/>
  <c r="H320" i="5"/>
  <c r="L307" i="5"/>
  <c r="G21" i="13" s="1"/>
  <c r="M307" i="5"/>
  <c r="N307" i="5"/>
  <c r="O307" i="5"/>
  <c r="H293" i="5"/>
  <c r="C17" i="13" s="1"/>
  <c r="I293" i="5"/>
  <c r="D17" i="13" s="1"/>
  <c r="M293" i="5"/>
  <c r="N293" i="5"/>
  <c r="O293" i="5"/>
  <c r="I280" i="5"/>
  <c r="D16" i="13" s="1"/>
  <c r="D18" i="13" s="1"/>
  <c r="D20" i="13" s="1"/>
  <c r="D26" i="13" s="1"/>
  <c r="M280" i="5"/>
  <c r="N280" i="5"/>
  <c r="O280" i="5"/>
  <c r="H267" i="5"/>
  <c r="C15" i="13" s="1"/>
  <c r="I267" i="5"/>
  <c r="D15" i="13" s="1"/>
  <c r="M267" i="5"/>
  <c r="N267" i="5"/>
  <c r="O267" i="5"/>
  <c r="H255" i="5"/>
  <c r="C14" i="13" s="1"/>
  <c r="I255" i="5"/>
  <c r="D14" i="13" s="1"/>
  <c r="K255" i="5"/>
  <c r="F14" i="13" s="1"/>
  <c r="L255" i="5"/>
  <c r="G14" i="13" s="1"/>
  <c r="G18" i="13" s="1"/>
  <c r="G20" i="13" s="1"/>
  <c r="M255" i="5"/>
  <c r="M190" i="5"/>
  <c r="M178" i="5"/>
  <c r="O178" i="5"/>
  <c r="M165" i="5"/>
  <c r="K15" i="5"/>
  <c r="E15" i="13" l="1"/>
  <c r="G23" i="13"/>
  <c r="G26" i="13" s="1"/>
  <c r="H21" i="13"/>
  <c r="H23" i="13" s="1"/>
  <c r="F18" i="13"/>
  <c r="F20" i="13" s="1"/>
  <c r="F26" i="13" s="1"/>
  <c r="H14" i="13"/>
  <c r="H18" i="13" s="1"/>
  <c r="E16" i="13"/>
  <c r="E18" i="13" s="1"/>
  <c r="E20" i="13" s="1"/>
  <c r="E14" i="13"/>
  <c r="E17" i="13"/>
  <c r="E21" i="13"/>
  <c r="E23" i="13" s="1"/>
  <c r="C26" i="13"/>
  <c r="J112" i="5"/>
  <c r="J293" i="5"/>
  <c r="J267" i="5"/>
  <c r="J190" i="5"/>
  <c r="J307" i="5"/>
  <c r="J280" i="5"/>
  <c r="J100" i="5"/>
  <c r="J319" i="5"/>
  <c r="J178" i="5"/>
  <c r="J255" i="5"/>
  <c r="G165" i="5"/>
  <c r="G240" i="5"/>
  <c r="G87" i="5"/>
  <c r="G320" i="5"/>
  <c r="L294" i="5"/>
  <c r="H294" i="5"/>
  <c r="K320" i="5"/>
  <c r="K294" i="5"/>
  <c r="I294" i="5"/>
  <c r="L320" i="5"/>
  <c r="I320" i="5"/>
  <c r="E26" i="13" l="1"/>
  <c r="J240" i="5"/>
  <c r="J165" i="5"/>
  <c r="H20" i="13"/>
  <c r="H26" i="13" s="1"/>
  <c r="J320" i="5"/>
  <c r="J294" i="5"/>
  <c r="I321" i="5"/>
  <c r="H321" i="5"/>
  <c r="G294" i="5"/>
  <c r="I18" i="13" l="1"/>
  <c r="I23" i="13"/>
  <c r="I26" i="13" l="1"/>
  <c r="K27" i="5" l="1"/>
  <c r="L27" i="5"/>
  <c r="K28" i="5"/>
  <c r="L28" i="5"/>
  <c r="K16" i="5"/>
  <c r="L16" i="5"/>
  <c r="K17" i="5"/>
  <c r="L17" i="5"/>
  <c r="K26" i="5"/>
  <c r="L26" i="5"/>
  <c r="L29" i="5"/>
  <c r="K36" i="5"/>
  <c r="L15" i="5"/>
  <c r="L25" i="5" l="1"/>
  <c r="K37" i="5"/>
  <c r="L37" i="5"/>
  <c r="K25" i="5"/>
  <c r="K241" i="5" s="1"/>
  <c r="J27" i="5"/>
  <c r="J28" i="5"/>
  <c r="L241" i="5" l="1"/>
  <c r="L87" i="5"/>
  <c r="G9" i="13" s="1"/>
  <c r="K87" i="5"/>
  <c r="F9" i="13" s="1"/>
  <c r="H9" i="13" s="1"/>
  <c r="K321" i="5"/>
  <c r="L321" i="5"/>
  <c r="J16" i="5"/>
  <c r="J29" i="5" l="1"/>
  <c r="J17" i="5" l="1"/>
  <c r="J26" i="5"/>
  <c r="J25" i="5" l="1"/>
  <c r="G241" i="5"/>
  <c r="G321" i="5" s="1"/>
  <c r="J36" i="5" l="1"/>
  <c r="J37" i="5" l="1"/>
  <c r="J87" i="5" l="1"/>
  <c r="J241" i="5"/>
  <c r="J321" i="5" l="1"/>
  <c r="M241" i="5" l="1"/>
  <c r="M321" i="5" s="1"/>
  <c r="M294" i="5" l="1"/>
  <c r="M320" i="5" s="1"/>
</calcChain>
</file>

<file path=xl/sharedStrings.xml><?xml version="1.0" encoding="utf-8"?>
<sst xmlns="http://schemas.openxmlformats.org/spreadsheetml/2006/main" count="439" uniqueCount="410">
  <si>
    <t>BUDGET INSTRUCTIONS - please read this before input.</t>
  </si>
  <si>
    <t>This budget document can be used for budget planning but also for follow up</t>
  </si>
  <si>
    <t>INPUT of figures using the template</t>
  </si>
  <si>
    <t>Links</t>
  </si>
  <si>
    <r>
      <t>For</t>
    </r>
    <r>
      <rPr>
        <b/>
        <sz val="11"/>
        <color theme="1"/>
        <rFont val="Calibri"/>
        <family val="2"/>
        <scheme val="minor"/>
      </rPr>
      <t xml:space="preserve"> budget</t>
    </r>
    <r>
      <rPr>
        <sz val="11"/>
        <color theme="1"/>
        <rFont val="Calibri"/>
        <family val="2"/>
        <scheme val="minor"/>
      </rPr>
      <t xml:space="preserve"> input  please go to sheet </t>
    </r>
  </si>
  <si>
    <t>Detailed FCiv BUDGET 2023-2025'!A1</t>
  </si>
  <si>
    <r>
      <t xml:space="preserve">You only enter your budget figures in the </t>
    </r>
    <r>
      <rPr>
        <b/>
        <sz val="11"/>
        <color theme="1"/>
        <rFont val="Calibri"/>
        <family val="2"/>
        <scheme val="minor"/>
      </rPr>
      <t xml:space="preserve">WHITE CELLS. </t>
    </r>
  </si>
  <si>
    <r>
      <rPr>
        <b/>
        <sz val="11"/>
        <color theme="2" tint="-0.749992370372631"/>
        <rFont val="Calibri"/>
        <family val="2"/>
        <scheme val="minor"/>
      </rPr>
      <t>GREY CELLS</t>
    </r>
    <r>
      <rPr>
        <sz val="11"/>
        <color theme="1"/>
        <rFont val="Calibri"/>
        <family val="2"/>
        <scheme val="minor"/>
      </rPr>
      <t xml:space="preserve">   contains formulas and the figures are automatically calculated for.</t>
    </r>
  </si>
  <si>
    <t>1.</t>
  </si>
  <si>
    <t>Budget headlines</t>
  </si>
  <si>
    <t xml:space="preserve">The template consists of defined and non-defined headlines. If you need additional headlines you use the non-defined headlines where you fill in the name yourself in the detailed budget. </t>
  </si>
  <si>
    <t>2.</t>
  </si>
  <si>
    <t>Project activities</t>
  </si>
  <si>
    <t>For the "Activities" you need to type the name of the activity in the detailed budget (replacing "activity 1, 2 etc) . The budget details for activities shall include all costs that are directly related to the specific activity EXCEPT for personnel and administration costs. These are reported on section C of the budget as Other Indirect Project cost</t>
  </si>
  <si>
    <t>3.</t>
  </si>
  <si>
    <t>Administration costs</t>
  </si>
  <si>
    <t xml:space="preserve">Administration costs are costs eg office costs, Bank Charges,office supplies etc. </t>
  </si>
  <si>
    <t>4.</t>
  </si>
  <si>
    <t>Separation of direct and indirect costs</t>
  </si>
  <si>
    <t>Direct costs are costs directly related to the activity and MUST be greater or equal to 65% of the total budget.
Indirect costs are part of shared costs e.g. local office rent and other overhead costs and MUST be less or equal to 35% of the total budget.</t>
  </si>
  <si>
    <t>5.</t>
  </si>
  <si>
    <t>Exchange rate</t>
  </si>
  <si>
    <t>6.</t>
  </si>
  <si>
    <t>Budget narrative</t>
  </si>
  <si>
    <t>Please use this column for additional information such as basis for calculation, principles for the allocation of indirect costs etc</t>
  </si>
  <si>
    <t>Detailed FCiv BUDGET 2023-2025'!P9</t>
  </si>
  <si>
    <t xml:space="preserve">General budgets instructions from guidelines for development corporation grants. </t>
  </si>
  <si>
    <t>Budget instructions</t>
  </si>
  <si>
    <r>
      <t xml:space="preserve">o   </t>
    </r>
    <r>
      <rPr>
        <b/>
        <sz val="11"/>
        <rFont val="Calibri"/>
        <family val="2"/>
      </rPr>
      <t>Costs for personnel</t>
    </r>
    <r>
      <rPr>
        <sz val="11"/>
        <rFont val="Calibri"/>
        <family val="2"/>
      </rPr>
      <t xml:space="preserve"> shall be separately specified in the budget </t>
    </r>
  </si>
  <si>
    <r>
      <rPr>
        <sz val="11"/>
        <color rgb="FF000000"/>
        <rFont val="Calibri"/>
        <family val="2"/>
      </rPr>
      <t>o   Costs for</t>
    </r>
    <r>
      <rPr>
        <b/>
        <sz val="11"/>
        <color rgb="FF000000"/>
        <rFont val="Calibri"/>
        <family val="2"/>
      </rPr>
      <t xml:space="preserve"> administration (overhead) expenses</t>
    </r>
    <r>
      <rPr>
        <sz val="11"/>
        <color rgb="FF000000"/>
        <rFont val="Calibri"/>
        <family val="2"/>
      </rPr>
      <t xml:space="preserve"> must be specified </t>
    </r>
  </si>
  <si>
    <t>o   Separate the cost for project audit in the Planning, Monitoring, Evaluation and Learning.</t>
  </si>
  <si>
    <t>o   Insert separate worksheet for the detailed activity budget.</t>
  </si>
  <si>
    <t xml:space="preserve">For any additional rows, please ensure that the formula is consistent(you could opt to copy paste an existing row to retain the formulas). Please ensure that each activity has a subtotal which sums up the specific budget lines per activity. </t>
  </si>
  <si>
    <t>Organisation</t>
  </si>
  <si>
    <t>Date of budget</t>
  </si>
  <si>
    <t>Project:</t>
  </si>
  <si>
    <t>Local currency</t>
  </si>
  <si>
    <t>KES</t>
  </si>
  <si>
    <t>Budget period:</t>
  </si>
  <si>
    <t>This is is an automatic check that the sum of the years = Total cost.</t>
  </si>
  <si>
    <t>CHECK COLUMNS</t>
  </si>
  <si>
    <t>LOCAL CURRENCY</t>
  </si>
  <si>
    <t>SEK</t>
  </si>
  <si>
    <t>No</t>
  </si>
  <si>
    <t>Description</t>
  </si>
  <si>
    <t>Unit</t>
  </si>
  <si>
    <t>Qty</t>
  </si>
  <si>
    <t>Unit Cost</t>
  </si>
  <si>
    <t>Frequency</t>
  </si>
  <si>
    <t>Total Cost</t>
  </si>
  <si>
    <t>Total cost</t>
  </si>
  <si>
    <t>% of total</t>
  </si>
  <si>
    <t>Check totals for local currency (col F versus sum of G-K )</t>
  </si>
  <si>
    <t>Check totals for SEK (Column L vers sum of M-O )</t>
  </si>
  <si>
    <t xml:space="preserve">DIRECT PROJECT COSTS </t>
  </si>
  <si>
    <t>A-1</t>
  </si>
  <si>
    <r>
      <t>Outcome 1:</t>
    </r>
    <r>
      <rPr>
        <i/>
        <sz val="12"/>
        <color rgb="FF000000"/>
        <rFont val="Garamond"/>
        <family val="1"/>
      </rPr>
      <t xml:space="preserve"> (write the outcome here)</t>
    </r>
  </si>
  <si>
    <t>A-1.1</t>
  </si>
  <si>
    <r>
      <t>Activity 1</t>
    </r>
    <r>
      <rPr>
        <i/>
        <sz val="12"/>
        <rFont val="Garamond"/>
        <family val="1"/>
      </rPr>
      <t xml:space="preserve"> (write the name of activity here)</t>
    </r>
  </si>
  <si>
    <t>A-1.1.1</t>
  </si>
  <si>
    <t>A-1.1.2</t>
  </si>
  <si>
    <t>Trainer of trainees</t>
  </si>
  <si>
    <t>A-1.1.3</t>
  </si>
  <si>
    <t>A-1.1.4</t>
  </si>
  <si>
    <t>A-1.1.5</t>
  </si>
  <si>
    <t>A-1.1.6</t>
  </si>
  <si>
    <t>A-1.1.7</t>
  </si>
  <si>
    <t>A-1.1.8</t>
  </si>
  <si>
    <t>A-1.1.9</t>
  </si>
  <si>
    <t>A-1.1.10</t>
  </si>
  <si>
    <t>Subtotal Activity A-1.1</t>
  </si>
  <si>
    <t>A-1.2</t>
  </si>
  <si>
    <r>
      <t xml:space="preserve">Activity 2 </t>
    </r>
    <r>
      <rPr>
        <i/>
        <sz val="12"/>
        <rFont val="Garamond"/>
        <family val="1"/>
      </rPr>
      <t>(write the name of activity here)</t>
    </r>
  </si>
  <si>
    <t>A-1.2.1</t>
  </si>
  <si>
    <t>A-1.2.2</t>
  </si>
  <si>
    <t>A-1.2.3</t>
  </si>
  <si>
    <t>A-1.2.4</t>
  </si>
  <si>
    <t>A-1.2.5</t>
  </si>
  <si>
    <t>A-1.2.6</t>
  </si>
  <si>
    <t>A-1.2.7</t>
  </si>
  <si>
    <t>A-1.2.8</t>
  </si>
  <si>
    <t>A-1.2.9</t>
  </si>
  <si>
    <t>A-1.2.10</t>
  </si>
  <si>
    <t>Subtotal Activity A-1.2</t>
  </si>
  <si>
    <t>A-1.3</t>
  </si>
  <si>
    <r>
      <t xml:space="preserve">Activity 3 </t>
    </r>
    <r>
      <rPr>
        <i/>
        <sz val="12"/>
        <rFont val="Garamond"/>
        <family val="1"/>
      </rPr>
      <t>(write the name of activity here)</t>
    </r>
  </si>
  <si>
    <t>A-1.3.1</t>
  </si>
  <si>
    <t>A-1.3.2</t>
  </si>
  <si>
    <t>A-1.3.3</t>
  </si>
  <si>
    <t>A-1.3.4</t>
  </si>
  <si>
    <t>A-1.3.5</t>
  </si>
  <si>
    <t>A-1.3.6</t>
  </si>
  <si>
    <t>A-1.3.7</t>
  </si>
  <si>
    <t>A-1.3.8</t>
  </si>
  <si>
    <t>A-1.3.9</t>
  </si>
  <si>
    <t>A-1.3.10</t>
  </si>
  <si>
    <t>Subtotal Activity A-1.3</t>
  </si>
  <si>
    <t>A-1.4</t>
  </si>
  <si>
    <r>
      <t xml:space="preserve">Activity 4 </t>
    </r>
    <r>
      <rPr>
        <i/>
        <sz val="12"/>
        <rFont val="Garamond"/>
        <family val="1"/>
      </rPr>
      <t>(write the name of activity here)</t>
    </r>
  </si>
  <si>
    <t>A-1.4.1</t>
  </si>
  <si>
    <t>A-1.4.2</t>
  </si>
  <si>
    <t>A-1.4.3</t>
  </si>
  <si>
    <t>A-1.4.4</t>
  </si>
  <si>
    <t>A-1.4.5</t>
  </si>
  <si>
    <t>A-1.4.6</t>
  </si>
  <si>
    <t>A-1.4.7</t>
  </si>
  <si>
    <t>A-1.4.8</t>
  </si>
  <si>
    <t>A-1.4.9</t>
  </si>
  <si>
    <t>A-1.4.10</t>
  </si>
  <si>
    <t>Subtotal Activity A-1.4</t>
  </si>
  <si>
    <t>A-1.5</t>
  </si>
  <si>
    <r>
      <t xml:space="preserve">Activity 5 </t>
    </r>
    <r>
      <rPr>
        <i/>
        <sz val="12"/>
        <rFont val="Garamond"/>
        <family val="1"/>
      </rPr>
      <t>(write the name of activity here)</t>
    </r>
  </si>
  <si>
    <t>A-1.5.1</t>
  </si>
  <si>
    <t>A-1.5.2</t>
  </si>
  <si>
    <t>A-1.5.3</t>
  </si>
  <si>
    <t>A-1.5.4</t>
  </si>
  <si>
    <t>A-1.5.5</t>
  </si>
  <si>
    <t>A-1.5.6</t>
  </si>
  <si>
    <t>A-1.5.7</t>
  </si>
  <si>
    <t>A-1.5.8</t>
  </si>
  <si>
    <t>A-1.5.9</t>
  </si>
  <si>
    <t>A-1.5.10</t>
  </si>
  <si>
    <t>Subtotal Activity A-1.5</t>
  </si>
  <si>
    <t>A-1.6</t>
  </si>
  <si>
    <r>
      <t xml:space="preserve">Activity 6 </t>
    </r>
    <r>
      <rPr>
        <i/>
        <sz val="12"/>
        <rFont val="Garamond"/>
        <family val="1"/>
      </rPr>
      <t>(write the name of activity here)</t>
    </r>
  </si>
  <si>
    <t>A-1.6.1</t>
  </si>
  <si>
    <t>A-1.6.2</t>
  </si>
  <si>
    <t>A-1.6.3</t>
  </si>
  <si>
    <t>A-1.6.4</t>
  </si>
  <si>
    <t>A-1.6.5</t>
  </si>
  <si>
    <t>A-1.6.6</t>
  </si>
  <si>
    <t>A-1.6.7</t>
  </si>
  <si>
    <t>A-1.6.8</t>
  </si>
  <si>
    <t>A-1.6.9</t>
  </si>
  <si>
    <t>A-1.6.10</t>
  </si>
  <si>
    <t>Subtotal Activity A-1.6</t>
  </si>
  <si>
    <t>Total Budget Outcome 1</t>
  </si>
  <si>
    <r>
      <t>Outcome 2:</t>
    </r>
    <r>
      <rPr>
        <i/>
        <sz val="12"/>
        <color rgb="FF000000"/>
        <rFont val="Garamond"/>
        <family val="1"/>
      </rPr>
      <t xml:space="preserve"> (write the outcome here)</t>
    </r>
  </si>
  <si>
    <t>A-2.1</t>
  </si>
  <si>
    <t>A-2.1.1</t>
  </si>
  <si>
    <t>A-2.1.2</t>
  </si>
  <si>
    <t>A-2.1.3</t>
  </si>
  <si>
    <t>A-2.1.4</t>
  </si>
  <si>
    <t>A-2.1.5</t>
  </si>
  <si>
    <t>A-2.1.6</t>
  </si>
  <si>
    <t>A-2.1.7</t>
  </si>
  <si>
    <t>A-2.1.8</t>
  </si>
  <si>
    <t>A-2.1.9</t>
  </si>
  <si>
    <t>A-2.1.10</t>
  </si>
  <si>
    <t>Subtotal Activity A-2.1</t>
  </si>
  <si>
    <t>A-2.2</t>
  </si>
  <si>
    <t>A.2.2.1</t>
  </si>
  <si>
    <t>A.2.2.2</t>
  </si>
  <si>
    <t>A.2.2.3</t>
  </si>
  <si>
    <t>A.2.2.4</t>
  </si>
  <si>
    <t>A.2.2.5</t>
  </si>
  <si>
    <t>A.2.2.6</t>
  </si>
  <si>
    <t>A.2.2.7</t>
  </si>
  <si>
    <t>A.2.2.8</t>
  </si>
  <si>
    <t>A.2.2.9</t>
  </si>
  <si>
    <t>A.2.2.10</t>
  </si>
  <si>
    <t>Subtotal Activity A-2.2</t>
  </si>
  <si>
    <t>A-2.3</t>
  </si>
  <si>
    <t>A-2.3.1</t>
  </si>
  <si>
    <t>A-2.3.2</t>
  </si>
  <si>
    <t>A-2.3.3</t>
  </si>
  <si>
    <t>A-2.3.4</t>
  </si>
  <si>
    <t>A-2.3.5</t>
  </si>
  <si>
    <t>A-2.3.6</t>
  </si>
  <si>
    <t>A-2.3.7</t>
  </si>
  <si>
    <t>A-2.3.8</t>
  </si>
  <si>
    <t>A-2.3.9</t>
  </si>
  <si>
    <t>A-2.3.10</t>
  </si>
  <si>
    <t>Subtotal Activity A-2.3</t>
  </si>
  <si>
    <t>A-2.4</t>
  </si>
  <si>
    <t>A-2.4.1</t>
  </si>
  <si>
    <t>A-2.4.2</t>
  </si>
  <si>
    <t>A-2.4.3</t>
  </si>
  <si>
    <t>A-2.4.4</t>
  </si>
  <si>
    <t>A-2.4.5</t>
  </si>
  <si>
    <t>A-2.4.6</t>
  </si>
  <si>
    <t>A-2.4.7</t>
  </si>
  <si>
    <t>A-2.4.8</t>
  </si>
  <si>
    <t>A-2.4.9</t>
  </si>
  <si>
    <t>A-2.4.10</t>
  </si>
  <si>
    <t>Subtotal Activity A-2.4</t>
  </si>
  <si>
    <t>A-2.5</t>
  </si>
  <si>
    <t>A-2.5.1</t>
  </si>
  <si>
    <t>A-2.5.2</t>
  </si>
  <si>
    <t>A-2.5.3</t>
  </si>
  <si>
    <t>A-2.5.4</t>
  </si>
  <si>
    <t>A-2.5.5</t>
  </si>
  <si>
    <t>A-2.5.6</t>
  </si>
  <si>
    <t>A-2.5.7</t>
  </si>
  <si>
    <t>A-2.5.8</t>
  </si>
  <si>
    <t>A-2.5.9</t>
  </si>
  <si>
    <t>A-2.5.10</t>
  </si>
  <si>
    <t>Subtotal Activity A-2.5</t>
  </si>
  <si>
    <t>A-2.6</t>
  </si>
  <si>
    <t>A-2.6.1</t>
  </si>
  <si>
    <t>A-2.6.2</t>
  </si>
  <si>
    <t>A-2.6.3</t>
  </si>
  <si>
    <t>A-2.6.4</t>
  </si>
  <si>
    <t>A-2.6.5</t>
  </si>
  <si>
    <t>A-2.6.6</t>
  </si>
  <si>
    <t>A-2.6.7</t>
  </si>
  <si>
    <t>A-2.6.8</t>
  </si>
  <si>
    <t>A-2.6.9</t>
  </si>
  <si>
    <t>A-2.6.10</t>
  </si>
  <si>
    <t>Subtotal Activity A-2.6</t>
  </si>
  <si>
    <t>Subtotal Outcome 2</t>
  </si>
  <si>
    <r>
      <t>Outcome 3:</t>
    </r>
    <r>
      <rPr>
        <i/>
        <sz val="12"/>
        <color rgb="FF000000"/>
        <rFont val="Garamond"/>
        <family val="1"/>
      </rPr>
      <t xml:space="preserve"> (write the outcome here)</t>
    </r>
  </si>
  <si>
    <t>A-3.1</t>
  </si>
  <si>
    <r>
      <t xml:space="preserve">Activity 1 </t>
    </r>
    <r>
      <rPr>
        <i/>
        <sz val="12"/>
        <rFont val="Garamond"/>
        <family val="1"/>
      </rPr>
      <t>(write the name of activity here)</t>
    </r>
  </si>
  <si>
    <t>A.3.1.1</t>
  </si>
  <si>
    <t>A.3.1.2</t>
  </si>
  <si>
    <t>A.3.1.3</t>
  </si>
  <si>
    <t>A.3.1.4</t>
  </si>
  <si>
    <t>A.3.1.5</t>
  </si>
  <si>
    <t>A.3.1.6</t>
  </si>
  <si>
    <t>A.3.1.7</t>
  </si>
  <si>
    <t>A.3.1.8</t>
  </si>
  <si>
    <t>A.3.1.9</t>
  </si>
  <si>
    <t>A.3.1.10</t>
  </si>
  <si>
    <t>Subtotal Activity A-3.1</t>
  </si>
  <si>
    <t>A-3.2</t>
  </si>
  <si>
    <r>
      <t xml:space="preserve">Activity 2 </t>
    </r>
    <r>
      <rPr>
        <b/>
        <i/>
        <sz val="12"/>
        <rFont val="Garamond"/>
        <family val="1"/>
      </rPr>
      <t>(write the name of activity here)</t>
    </r>
  </si>
  <si>
    <t>A.3.2.1</t>
  </si>
  <si>
    <t>A.3.2.2</t>
  </si>
  <si>
    <t>A.3.2.3</t>
  </si>
  <si>
    <t>A.3.2.4</t>
  </si>
  <si>
    <t>A.3.2.5</t>
  </si>
  <si>
    <t>A.3.2.6</t>
  </si>
  <si>
    <t>A.3.2.7</t>
  </si>
  <si>
    <t>A.3.2.8</t>
  </si>
  <si>
    <t>A.3.2.9</t>
  </si>
  <si>
    <t>A.3.2.10</t>
  </si>
  <si>
    <t>Subtotal Activity A-3.2</t>
  </si>
  <si>
    <t>A-3.3</t>
  </si>
  <si>
    <t>A-3.3.1</t>
  </si>
  <si>
    <t>A-3.3.2</t>
  </si>
  <si>
    <t>A-3.3.3</t>
  </si>
  <si>
    <t>A-3.3.4</t>
  </si>
  <si>
    <t>A-3.3.5</t>
  </si>
  <si>
    <t>A-3.3.6</t>
  </si>
  <si>
    <t>A-3.3.7</t>
  </si>
  <si>
    <t>A-3.3.8</t>
  </si>
  <si>
    <t>A-3.3.9</t>
  </si>
  <si>
    <t>A-3.3.10</t>
  </si>
  <si>
    <t>Subtotal Activity A-3.3</t>
  </si>
  <si>
    <t>A-3.4</t>
  </si>
  <si>
    <t>A-3.4.1</t>
  </si>
  <si>
    <t>A-3.4.2</t>
  </si>
  <si>
    <t>A-3.4.3</t>
  </si>
  <si>
    <t>A-3.4.4</t>
  </si>
  <si>
    <t>A-3.4.5</t>
  </si>
  <si>
    <t>A-3.4.6</t>
  </si>
  <si>
    <t>A-3.4.7</t>
  </si>
  <si>
    <t>A-3.4.8</t>
  </si>
  <si>
    <t>A-3.4.9</t>
  </si>
  <si>
    <t>A-3.4.10</t>
  </si>
  <si>
    <t>Subtotal Activity A-3.4</t>
  </si>
  <si>
    <t>A-3.5</t>
  </si>
  <si>
    <t>A-3.5.1</t>
  </si>
  <si>
    <t>A-3.5.2</t>
  </si>
  <si>
    <t>A-3.5.3</t>
  </si>
  <si>
    <t>A-3.5.4</t>
  </si>
  <si>
    <t>A-3.5.5</t>
  </si>
  <si>
    <t>A-3.5.6</t>
  </si>
  <si>
    <t>A-3.5.7</t>
  </si>
  <si>
    <t>A-3.5.8</t>
  </si>
  <si>
    <t>A-3.5.9</t>
  </si>
  <si>
    <t>A-3.5.10</t>
  </si>
  <si>
    <t>Subtotal Activity A-3.5</t>
  </si>
  <si>
    <t>A-3.6</t>
  </si>
  <si>
    <t>A-3.6.1</t>
  </si>
  <si>
    <t>A-3.6.2</t>
  </si>
  <si>
    <t>A-3.6.3</t>
  </si>
  <si>
    <t>A-3.6.4</t>
  </si>
  <si>
    <t>A-3.6.5</t>
  </si>
  <si>
    <t>A-3.6.6</t>
  </si>
  <si>
    <t>A-3.6.7</t>
  </si>
  <si>
    <t>A-3.6.8</t>
  </si>
  <si>
    <t>A-3.6.9</t>
  </si>
  <si>
    <t>A-3.6.10</t>
  </si>
  <si>
    <t>Subtotal Activity A-3.6</t>
  </si>
  <si>
    <t>Sub total Outcome 3</t>
  </si>
  <si>
    <t>A.</t>
  </si>
  <si>
    <t xml:space="preserve">TOTAL DIRECT PROJECT COSTS </t>
  </si>
  <si>
    <t>B.</t>
  </si>
  <si>
    <t xml:space="preserve">OTHER DIRECT PROJECT COSTS - </t>
  </si>
  <si>
    <t>Planning, Monitoring, Evaluation and Learning.</t>
  </si>
  <si>
    <t>A-4.1</t>
  </si>
  <si>
    <r>
      <t xml:space="preserve">Activity 1 </t>
    </r>
    <r>
      <rPr>
        <b/>
        <i/>
        <sz val="12"/>
        <rFont val="Garamond"/>
        <family val="1"/>
      </rPr>
      <t>(write the name of activity here)</t>
    </r>
  </si>
  <si>
    <t>A.4.1.1</t>
  </si>
  <si>
    <t>A.4.1.2</t>
  </si>
  <si>
    <t>A.4.1.3</t>
  </si>
  <si>
    <t>A.4.1.4</t>
  </si>
  <si>
    <t>A.4.1.5</t>
  </si>
  <si>
    <t>A.4.1.6</t>
  </si>
  <si>
    <t>A.4.1.7</t>
  </si>
  <si>
    <t>A.4.1.8</t>
  </si>
  <si>
    <t>A.4.1.9</t>
  </si>
  <si>
    <t>A.4.1.10</t>
  </si>
  <si>
    <t>Subtotal Activity A-4.1</t>
  </si>
  <si>
    <t>A-4.2</t>
  </si>
  <si>
    <t>Activity 2 Annual Audit</t>
  </si>
  <si>
    <t>A.4.2.1</t>
  </si>
  <si>
    <t>A.4.2.2</t>
  </si>
  <si>
    <t>A.4.2.3</t>
  </si>
  <si>
    <t>A.4.2.4</t>
  </si>
  <si>
    <t>A.4.2.5</t>
  </si>
  <si>
    <t>A.4.2.6</t>
  </si>
  <si>
    <t>A.4.2.7</t>
  </si>
  <si>
    <t>A.4.2.8</t>
  </si>
  <si>
    <t>A.4.2.9</t>
  </si>
  <si>
    <t>A.4.2.10</t>
  </si>
  <si>
    <t>Subtotal Activity A-4.2</t>
  </si>
  <si>
    <t xml:space="preserve"> Capacity Developnent</t>
  </si>
  <si>
    <t>A-5.1</t>
  </si>
  <si>
    <t>Activity 1</t>
  </si>
  <si>
    <t>A.5.1.1</t>
  </si>
  <si>
    <t>Logistics for capacity development e.g for conferences organised by ForumCiv.</t>
  </si>
  <si>
    <t>A.5.1.2</t>
  </si>
  <si>
    <t>A.5.1.3</t>
  </si>
  <si>
    <t>A.5.1.4</t>
  </si>
  <si>
    <t>A.5.1.5</t>
  </si>
  <si>
    <t>A.5.1.6</t>
  </si>
  <si>
    <t>A.5.1.7</t>
  </si>
  <si>
    <t>A.5.1.8</t>
  </si>
  <si>
    <t>A.5.1.9</t>
  </si>
  <si>
    <t>A.5.1.10</t>
  </si>
  <si>
    <t>Subtotal Activity A-5.1</t>
  </si>
  <si>
    <t xml:space="preserve">Networking and Linkages </t>
  </si>
  <si>
    <t>A-5.2</t>
  </si>
  <si>
    <r>
      <t xml:space="preserve">Activity 1  </t>
    </r>
    <r>
      <rPr>
        <sz val="12"/>
        <rFont val="Garamond"/>
        <family val="1"/>
      </rPr>
      <t>(write the name of activity here)</t>
    </r>
  </si>
  <si>
    <t>A.5.2.1</t>
  </si>
  <si>
    <t>A.5.2.2</t>
  </si>
  <si>
    <t>A.5.2.3</t>
  </si>
  <si>
    <t>A.5.2.4</t>
  </si>
  <si>
    <t>A.5.2.5</t>
  </si>
  <si>
    <t>A.5.2.6</t>
  </si>
  <si>
    <t>A.5.2.7</t>
  </si>
  <si>
    <t>A.5.2.8</t>
  </si>
  <si>
    <t>A.5.2.9</t>
  </si>
  <si>
    <t>A.5.2.10</t>
  </si>
  <si>
    <t>Subtotal Activity A-5.2</t>
  </si>
  <si>
    <t xml:space="preserve">TOTAL OTHER DIRECT PROJECT COSTS </t>
  </si>
  <si>
    <t>C.</t>
  </si>
  <si>
    <t>INDIRECT PROJECT COSTS</t>
  </si>
  <si>
    <t xml:space="preserve"> Administration Cost</t>
  </si>
  <si>
    <t>A.6.1.1</t>
  </si>
  <si>
    <r>
      <rPr>
        <i/>
        <sz val="9"/>
        <rFont val="Garamond"/>
        <family val="1"/>
      </rPr>
      <t xml:space="preserve">FOR EXAMPLE </t>
    </r>
    <r>
      <rPr>
        <sz val="12"/>
        <rFont val="Garamond"/>
        <family val="1"/>
      </rPr>
      <t>Office Rent and running costs</t>
    </r>
  </si>
  <si>
    <t>A.6.1.2</t>
  </si>
  <si>
    <r>
      <rPr>
        <sz val="9"/>
        <rFont val="Garamond"/>
        <family val="1"/>
      </rPr>
      <t>FOR EXAMPLE</t>
    </r>
    <r>
      <rPr>
        <sz val="12"/>
        <rFont val="Garamond"/>
        <family val="1"/>
      </rPr>
      <t xml:space="preserve"> Consumables/Office Supplies</t>
    </r>
  </si>
  <si>
    <t>A.6.1.3</t>
  </si>
  <si>
    <r>
      <rPr>
        <sz val="9"/>
        <rFont val="Garamond"/>
        <family val="1"/>
      </rPr>
      <t>FOR EXAMPLE</t>
    </r>
    <r>
      <rPr>
        <sz val="12"/>
        <rFont val="Garamond"/>
        <family val="1"/>
      </rPr>
      <t xml:space="preserve"> Financial services(Banking fees LT)</t>
    </r>
  </si>
  <si>
    <t>A.6.1.4</t>
  </si>
  <si>
    <t>A.6.1.5</t>
  </si>
  <si>
    <t>A.6.1.6</t>
  </si>
  <si>
    <t>A.6.1.7</t>
  </si>
  <si>
    <t>A.6.1.8</t>
  </si>
  <si>
    <t>A.6.1.9</t>
  </si>
  <si>
    <t>A.6.1.10</t>
  </si>
  <si>
    <t>Subtotal Activity A-6</t>
  </si>
  <si>
    <t xml:space="preserve"> Program Management</t>
  </si>
  <si>
    <t>A.7.1.1</t>
  </si>
  <si>
    <r>
      <rPr>
        <i/>
        <sz val="8"/>
        <color rgb="FF000000"/>
        <rFont val="Garamond"/>
        <family val="1"/>
      </rPr>
      <t>FOR EXAMPLE</t>
    </r>
    <r>
      <rPr>
        <sz val="12"/>
        <color rgb="FF000000"/>
        <rFont val="Garamond"/>
        <family val="1"/>
      </rPr>
      <t xml:space="preserve"> Program Manager(20%)</t>
    </r>
  </si>
  <si>
    <t>A.7.1.2</t>
  </si>
  <si>
    <r>
      <rPr>
        <sz val="9"/>
        <color rgb="FF000000"/>
        <rFont val="Garamond"/>
        <family val="1"/>
      </rPr>
      <t xml:space="preserve">FOR EXAMPLE </t>
    </r>
    <r>
      <rPr>
        <sz val="12"/>
        <color rgb="FF000000"/>
        <rFont val="Garamond"/>
        <family val="1"/>
      </rPr>
      <t>Finance Manager (25%)</t>
    </r>
  </si>
  <si>
    <t>A.7.1.3</t>
  </si>
  <si>
    <r>
      <rPr>
        <sz val="9"/>
        <color rgb="FF000000"/>
        <rFont val="Garamond"/>
        <family val="1"/>
      </rPr>
      <t>FOR EXAMPLE</t>
    </r>
    <r>
      <rPr>
        <sz val="12"/>
        <color rgb="FF000000"/>
        <rFont val="Garamond"/>
        <family val="1"/>
      </rPr>
      <t xml:space="preserve"> Finance Officer(100%)</t>
    </r>
  </si>
  <si>
    <t>A.7.1.4</t>
  </si>
  <si>
    <r>
      <rPr>
        <sz val="9"/>
        <color rgb="FF000000"/>
        <rFont val="Garamond"/>
        <family val="1"/>
      </rPr>
      <t>FOR EXAMPLE</t>
    </r>
    <r>
      <rPr>
        <sz val="12"/>
        <color rgb="FF000000"/>
        <rFont val="Garamond"/>
        <family val="1"/>
      </rPr>
      <t xml:space="preserve"> Project Officer(100%)</t>
    </r>
  </si>
  <si>
    <t>A.7.1.5</t>
  </si>
  <si>
    <t>A.7.1.6</t>
  </si>
  <si>
    <t>A.7.1.7</t>
  </si>
  <si>
    <t>A.7.1.8</t>
  </si>
  <si>
    <t>A.7.1.9</t>
  </si>
  <si>
    <t>A.7.1.10</t>
  </si>
  <si>
    <t>Subtotal Activity A-7</t>
  </si>
  <si>
    <t xml:space="preserve">TOTAL INDIRECT PROJECT COSTS </t>
  </si>
  <si>
    <t>A+B+C</t>
  </si>
  <si>
    <t>TOTAL PROJECT COSTS</t>
  </si>
  <si>
    <t>* Exchange Rate, use the rate provided by ForumCiv</t>
  </si>
  <si>
    <t>* The project costs should be greater or equal to 65% of the total budget</t>
  </si>
  <si>
    <t>* Ensure the sums for each outcome areas are calculated correctly</t>
  </si>
  <si>
    <t>Partners Budget Summary</t>
  </si>
  <si>
    <t>Budget in SEK - Exchange rate used to KES :12</t>
  </si>
  <si>
    <t xml:space="preserve"> </t>
  </si>
  <si>
    <t xml:space="preserve"> Direct Programme Costs</t>
  </si>
  <si>
    <t>Total Budget</t>
  </si>
  <si>
    <t xml:space="preserve">Total </t>
  </si>
  <si>
    <t>Budget Notes summarized</t>
  </si>
  <si>
    <t xml:space="preserve">Outcome 1 </t>
  </si>
  <si>
    <t>Outcome 2</t>
  </si>
  <si>
    <t>Outcome 3</t>
  </si>
  <si>
    <t xml:space="preserve">Total Direct Programme Costs </t>
  </si>
  <si>
    <t>Annual Audit project Audit</t>
  </si>
  <si>
    <t>Capacity Developnent</t>
  </si>
  <si>
    <t xml:space="preserve">Total Indirect Programme Costs </t>
  </si>
  <si>
    <t>Total Programme cost</t>
  </si>
  <si>
    <t xml:space="preserve">Total Programme Administration &amp; Coordination </t>
  </si>
  <si>
    <t>Grand Total</t>
  </si>
  <si>
    <t>EAST Programme 3</t>
  </si>
  <si>
    <t>Exchange rate to USD *</t>
  </si>
  <si>
    <t>PHASE 1</t>
  </si>
  <si>
    <t>PHASE 2</t>
  </si>
  <si>
    <t xml:space="preserve">When you fill in the exchange rate in cell K5 in the detailed budget sheet the foreign currency numbers will be converted automatically to USD.
For the currency exchange rate use a rate of 1 USD = 139.904 KES
Exchange loss or gain is only reported for in the outcome and is not relevant in the budget. However, any realized gains or losses shall be reported, approved and application for budget changes made.
</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</si>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</sst>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_(* #,##0.00_);_(* \(#,##0.00\);_(* &quot;-&quot;??_);_(@_)"/>
    <numFmt numFmtId="166" formatCode="0.0%"/>
    <numFmt numFmtId="167" formatCode="_(* #,##0_);_(* \(#,##0\);_(* &quot;-&quot;??_);_(@_)"/>
    <numFmt numFmtId="168" formatCode="_-* #,##0_-;\-* #,##0_-;_-* &quot;-&quot;??_-;_-@_-"/>
  </numFmts>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name val="Garamond"/>
      <family val="1"/>
    </font>
    <font>
      <b/>
      <sz val="12"/>
      <name val="Garamond"/>
      <family val="1"/>
    </font>
    <font>
      <b/>
      <sz val="12"/>
      <color indexed="9"/>
      <name val="Garamond"/>
      <family val="1"/>
    </font>
    <font>
      <sz val="12"/>
      <color theme="1"/>
      <name val="Calibri"/>
      <family val="2"/>
      <scheme val="minor"/>
    </font>
    <font>
      <b/>
      <sz val="12"/>
      <color theme="0"/>
      <name val="Garamond"/>
      <family val="1"/>
    </font>
    <font>
      <sz val="8"/>
      <color rgb="FFFF0000"/>
      <name val="Garamond"/>
      <family val="1"/>
    </font>
    <font>
      <b/>
      <sz val="8"/>
      <color rgb="FFFF0000"/>
      <name val="Garamond"/>
      <family val="1"/>
    </font>
    <font>
      <sz val="8"/>
      <color rgb="FFFF0000"/>
      <name val="Calibri"/>
      <family val="2"/>
      <scheme val="minor"/>
    </font>
    <font>
      <b/>
      <sz val="14"/>
      <name val="Garamond"/>
      <family val="1"/>
    </font>
    <font>
      <sz val="14"/>
      <name val="Garamond"/>
      <family val="1"/>
    </font>
    <font>
      <u/>
      <sz val="11"/>
      <color theme="10"/>
      <name val="Calibri"/>
      <family val="2"/>
      <scheme val="minor"/>
    </font>
    <font>
      <b/>
      <sz val="11"/>
      <color theme="2" tint="-0.749992370372631"/>
      <name val="Calibri"/>
      <family val="2"/>
      <scheme val="minor"/>
    </font>
    <font>
      <b/>
      <u/>
      <sz val="11"/>
      <color theme="1"/>
      <name val="Calibri"/>
      <family val="2"/>
      <scheme val="minor"/>
    </font>
    <font>
      <b/>
      <u/>
      <sz val="11"/>
      <color rgb="FFFF0000"/>
      <name val="Calibri"/>
      <family val="2"/>
      <scheme val="minor"/>
    </font>
    <font>
      <sz val="11"/>
      <name val="Calibri"/>
      <family val="2"/>
      <scheme val="minor"/>
    </font>
    <font>
      <b/>
      <u/>
      <sz val="11"/>
      <name val="Calibri"/>
      <family val="2"/>
      <scheme val="minor"/>
    </font>
    <font>
      <sz val="11"/>
      <name val="Calibri"/>
      <family val="2"/>
    </font>
    <font>
      <b/>
      <sz val="11"/>
      <name val="Calibri"/>
      <family val="2"/>
    </font>
    <font>
      <sz val="12"/>
      <color rgb="FF0070C0"/>
      <name val="Garamond"/>
      <family val="1"/>
    </font>
    <font>
      <sz val="8"/>
      <name val="Calibri"/>
      <family val="2"/>
      <scheme val="minor"/>
    </font>
    <font>
      <b/>
      <sz val="12"/>
      <color rgb="FF000000"/>
      <name val="Garamond"/>
      <family val="1"/>
    </font>
    <font>
      <i/>
      <sz val="9"/>
      <name val="Garamond"/>
      <family val="1"/>
    </font>
    <font>
      <sz val="9"/>
      <name val="Garamond"/>
      <family val="1"/>
    </font>
    <font>
      <i/>
      <sz val="8"/>
      <color rgb="FF000000"/>
      <name val="Garamond"/>
      <family val="1"/>
    </font>
    <font>
      <sz val="12"/>
      <color rgb="FF000000"/>
      <name val="Garamond"/>
      <family val="1"/>
    </font>
    <font>
      <sz val="9"/>
      <color rgb="FF000000"/>
      <name val="Garamond"/>
      <family val="1"/>
    </font>
    <font>
      <sz val="8"/>
      <color rgb="FF000000"/>
      <name val="Garamond"/>
      <family val="1"/>
    </font>
    <font>
      <b/>
      <sz val="16"/>
      <color rgb="FF000000"/>
      <name val="Garamond"/>
      <family val="1"/>
    </font>
    <font>
      <sz val="16"/>
      <color rgb="FF000000"/>
      <name val="Garamond"/>
      <family val="1"/>
    </font>
    <font>
      <b/>
      <sz val="8"/>
      <color rgb="FF000000"/>
      <name val="Garamond"/>
      <family val="1"/>
    </font>
    <font>
      <sz val="11"/>
      <color theme="1"/>
      <name val="Calibri"/>
      <family val="2"/>
    </font>
    <font>
      <sz val="11"/>
      <color rgb="FF000000"/>
      <name val="Calibri"/>
      <family val="2"/>
      <scheme val="minor"/>
    </font>
    <font>
      <b/>
      <sz val="11"/>
      <color rgb="FF000000"/>
      <name val="Calibri"/>
      <family val="2"/>
      <scheme val="minor"/>
    </font>
    <font>
      <b/>
      <u/>
      <sz val="11"/>
      <color rgb="FF000000"/>
      <name val="Calibri"/>
      <family val="2"/>
      <scheme val="minor"/>
    </font>
    <font>
      <sz val="11"/>
      <color rgb="FF000000"/>
      <name val="Calibri"/>
      <family val="2"/>
    </font>
    <font>
      <b/>
      <sz val="11"/>
      <color rgb="FF000000"/>
      <name val="Calibri"/>
      <family val="2"/>
    </font>
    <font>
      <b/>
      <i/>
      <sz val="12"/>
      <name val="Garamond"/>
      <family val="1"/>
    </font>
    <font>
      <i/>
      <sz val="12"/>
      <name val="Garamond"/>
      <family val="1"/>
    </font>
    <font>
      <i/>
      <sz val="12"/>
      <color rgb="FF000000"/>
      <name val="Garamond"/>
      <family val="1"/>
    </font>
    <font>
      <sz val="10"/>
      <color theme="1"/>
      <name val="Calibri"/>
      <family val="2"/>
      <scheme val="minor"/>
    </font>
    <font>
      <b/>
      <sz val="14"/>
      <name val="Calibri"/>
      <family val="2"/>
      <scheme val="minor"/>
    </font>
    <font>
      <b/>
      <sz val="10"/>
      <color theme="1"/>
      <name val="Calibri"/>
      <family val="2"/>
      <scheme val="minor"/>
    </font>
    <font>
      <b/>
      <sz val="10"/>
      <name val="Calibri"/>
      <family val="2"/>
      <scheme val="minor"/>
    </font>
    <font>
      <b/>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sz val="12"/>
      <color rgb="FFFF000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7"/>
        <bgColor indexed="64"/>
      </patternFill>
    </fill>
    <fill>
      <patternFill patternType="solid">
        <fgColor rgb="FFFFC000"/>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s>
  <borders count="38">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double">
        <color indexed="64"/>
      </left>
      <right/>
      <top/>
      <bottom/>
      <diagonal/>
    </border>
    <border>
      <left style="double">
        <color indexed="64"/>
      </left>
      <right/>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right/>
      <top style="thin">
        <color indexed="64"/>
      </top>
      <bottom style="double">
        <color indexed="64"/>
      </bottom>
      <diagonal/>
    </border>
    <border>
      <left/>
      <right/>
      <top style="double">
        <color auto="1"/>
      </top>
      <bottom style="double">
        <color auto="1"/>
      </bottom>
      <diagonal/>
    </border>
    <border>
      <left style="hair">
        <color indexed="64"/>
      </left>
      <right style="hair">
        <color indexed="64"/>
      </right>
      <top/>
      <bottom style="double">
        <color auto="1"/>
      </bottom>
      <diagonal/>
    </border>
    <border>
      <left style="thin">
        <color indexed="64"/>
      </left>
      <right/>
      <top style="thin">
        <color indexed="64"/>
      </top>
      <bottom style="double">
        <color indexed="64"/>
      </bottom>
      <diagonal/>
    </border>
    <border>
      <left/>
      <right style="thin">
        <color auto="1"/>
      </right>
      <top/>
      <bottom style="medium">
        <color indexed="64"/>
      </bottom>
      <diagonal/>
    </border>
    <border>
      <left style="thin">
        <color auto="1"/>
      </left>
      <right/>
      <top style="double">
        <color auto="1"/>
      </top>
      <bottom style="double">
        <color auto="1"/>
      </bottom>
      <diagonal/>
    </border>
    <border>
      <left/>
      <right/>
      <top/>
      <bottom style="double">
        <color indexed="64"/>
      </bottom>
      <diagonal/>
    </border>
    <border>
      <left/>
      <right/>
      <top/>
      <bottom style="medium">
        <color rgb="FF000000"/>
      </bottom>
      <diagonal/>
    </border>
    <border>
      <left/>
      <right/>
      <top style="thin">
        <color rgb="FF000000"/>
      </top>
      <bottom style="double">
        <color rgb="FF000000"/>
      </bottom>
      <diagonal/>
    </border>
    <border>
      <left style="hair">
        <color indexed="64"/>
      </left>
      <right style="hair">
        <color indexed="64"/>
      </right>
      <top style="thin">
        <color rgb="FF000000"/>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dotted">
        <color rgb="FF000000"/>
      </left>
      <right style="dotted">
        <color rgb="FF000000"/>
      </right>
      <top style="dotted">
        <color rgb="FF000000"/>
      </top>
      <bottom style="dotted">
        <color rgb="FF000000"/>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right style="medium">
        <color rgb="FF000000"/>
      </right>
      <top style="dotted">
        <color rgb="FF000000"/>
      </top>
      <bottom style="dotted">
        <color rgb="FF000000"/>
      </bottom>
      <diagonal/>
    </border>
    <border>
      <left/>
      <right style="medium">
        <color rgb="FF000000"/>
      </right>
      <top style="dotted">
        <color rgb="FF000000"/>
      </top>
      <bottom style="medium">
        <color rgb="FF000000"/>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165" fontId="1" fillId="0" borderId="0" applyFont="0" applyFill="0" applyBorder="0" applyAlignment="0" applyProtection="0"/>
  </cellStyleXfs>
  <cellXfs count="290">
    <xf numFmtId="0" fontId="0" fillId="0" borderId="0" xfId="0"/>
    <xf numFmtId="0" fontId="4" fillId="0" borderId="0" xfId="0" applyFont="1"/>
    <xf numFmtId="0" fontId="4" fillId="4" borderId="0" xfId="0" applyFont="1" applyFill="1"/>
    <xf numFmtId="0" fontId="7" fillId="0" borderId="0" xfId="0" applyFont="1"/>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165" fontId="4" fillId="0" borderId="0" xfId="1" applyFont="1" applyFill="1"/>
    <xf numFmtId="165" fontId="7" fillId="0" borderId="0" xfId="1" applyFont="1" applyFill="1"/>
    <xf numFmtId="0" fontId="4" fillId="0" borderId="0" xfId="0" applyFont="1" applyAlignment="1">
      <alignment horizontal="right"/>
    </xf>
    <xf numFmtId="0" fontId="7" fillId="0" borderId="0" xfId="0" applyFont="1" applyAlignment="1">
      <alignment horizontal="right"/>
    </xf>
    <xf numFmtId="0" fontId="5" fillId="3" borderId="0" xfId="0" applyFont="1" applyFill="1" applyAlignment="1">
      <alignment vertical="center"/>
    </xf>
    <xf numFmtId="0" fontId="4" fillId="3" borderId="0" xfId="0" applyFont="1" applyFill="1" applyAlignment="1">
      <alignment vertical="center"/>
    </xf>
    <xf numFmtId="3" fontId="6" fillId="3" borderId="0" xfId="0" applyNumberFormat="1" applyFont="1" applyFill="1" applyAlignment="1">
      <alignment vertical="center"/>
    </xf>
    <xf numFmtId="165" fontId="5" fillId="3" borderId="0" xfId="0" applyNumberFormat="1" applyFont="1" applyFill="1" applyAlignment="1">
      <alignment vertical="center"/>
    </xf>
    <xf numFmtId="0" fontId="8" fillId="7" borderId="2" xfId="0" applyFont="1" applyFill="1" applyBorder="1" applyAlignment="1">
      <alignment horizontal="center" vertical="center" wrapText="1"/>
    </xf>
    <xf numFmtId="0" fontId="8" fillId="7" borderId="13" xfId="0" applyFont="1" applyFill="1" applyBorder="1" applyAlignment="1">
      <alignment horizontal="center" vertical="center" wrapText="1"/>
    </xf>
    <xf numFmtId="165" fontId="4" fillId="3" borderId="0" xfId="1" applyFont="1" applyFill="1"/>
    <xf numFmtId="0" fontId="4" fillId="3" borderId="0" xfId="0" applyFont="1" applyFill="1"/>
    <xf numFmtId="165" fontId="4" fillId="3" borderId="0" xfId="1" applyFont="1" applyFill="1" applyAlignment="1">
      <alignment horizontal="center" vertical="center"/>
    </xf>
    <xf numFmtId="0" fontId="4" fillId="3" borderId="0" xfId="0" applyFont="1" applyFill="1" applyAlignment="1">
      <alignment horizontal="center" vertical="center"/>
    </xf>
    <xf numFmtId="3" fontId="5" fillId="3" borderId="0" xfId="1" applyNumberFormat="1" applyFont="1" applyFill="1" applyBorder="1" applyAlignment="1"/>
    <xf numFmtId="0" fontId="5" fillId="3" borderId="15" xfId="0" applyFont="1" applyFill="1" applyBorder="1" applyAlignment="1">
      <alignment vertical="center"/>
    </xf>
    <xf numFmtId="0" fontId="4" fillId="3" borderId="15" xfId="0" applyFont="1" applyFill="1" applyBorder="1" applyAlignment="1">
      <alignment vertical="center"/>
    </xf>
    <xf numFmtId="0" fontId="9" fillId="3" borderId="0" xfId="0" applyFont="1" applyFill="1"/>
    <xf numFmtId="0" fontId="10" fillId="3" borderId="0" xfId="0" applyFont="1" applyFill="1" applyAlignment="1">
      <alignment horizontal="center" vertical="center" wrapText="1"/>
    </xf>
    <xf numFmtId="0" fontId="9" fillId="3" borderId="0" xfId="0" applyFont="1" applyFill="1" applyAlignment="1">
      <alignment horizontal="right"/>
    </xf>
    <xf numFmtId="0" fontId="9" fillId="0" borderId="0" xfId="0" applyFont="1"/>
    <xf numFmtId="0" fontId="11" fillId="0" borderId="0" xfId="0" applyFont="1"/>
    <xf numFmtId="49" fontId="4" fillId="3" borderId="0" xfId="0" applyNumberFormat="1" applyFont="1" applyFill="1" applyAlignment="1">
      <alignment vertical="center"/>
    </xf>
    <xf numFmtId="167" fontId="5" fillId="3" borderId="17" xfId="1" applyNumberFormat="1" applyFont="1" applyFill="1" applyBorder="1" applyAlignment="1">
      <alignment horizontal="center" vertical="center"/>
    </xf>
    <xf numFmtId="0" fontId="12" fillId="8" borderId="16" xfId="0" applyFont="1" applyFill="1" applyBorder="1" applyAlignment="1">
      <alignment vertical="center"/>
    </xf>
    <xf numFmtId="0" fontId="13" fillId="8" borderId="16" xfId="0" applyFont="1" applyFill="1" applyBorder="1" applyAlignment="1">
      <alignment vertical="center"/>
    </xf>
    <xf numFmtId="167" fontId="12" fillId="8" borderId="17" xfId="1" applyNumberFormat="1" applyFont="1" applyFill="1" applyBorder="1" applyAlignment="1">
      <alignment horizontal="center" vertical="center"/>
    </xf>
    <xf numFmtId="3" fontId="4" fillId="4" borderId="0" xfId="0" applyNumberFormat="1" applyFont="1" applyFill="1"/>
    <xf numFmtId="0" fontId="4" fillId="4" borderId="0" xfId="0" applyFont="1" applyFill="1" applyAlignment="1">
      <alignment horizontal="right"/>
    </xf>
    <xf numFmtId="0" fontId="5" fillId="4" borderId="0" xfId="0" applyFont="1" applyFill="1" applyAlignment="1">
      <alignment horizontal="center" vertical="center"/>
    </xf>
    <xf numFmtId="49" fontId="5" fillId="4" borderId="0" xfId="0" applyNumberFormat="1" applyFont="1" applyFill="1" applyAlignment="1">
      <alignment vertical="center"/>
    </xf>
    <xf numFmtId="3" fontId="4" fillId="4" borderId="0" xfId="0" applyNumberFormat="1" applyFont="1" applyFill="1" applyAlignment="1">
      <alignment vertical="center"/>
    </xf>
    <xf numFmtId="49" fontId="4" fillId="4" borderId="0" xfId="0" applyNumberFormat="1" applyFont="1" applyFill="1" applyAlignment="1">
      <alignment vertical="center"/>
    </xf>
    <xf numFmtId="167" fontId="4" fillId="4" borderId="0" xfId="1" applyNumberFormat="1" applyFont="1" applyFill="1" applyBorder="1" applyAlignment="1"/>
    <xf numFmtId="167" fontId="5" fillId="4" borderId="0" xfId="1" applyNumberFormat="1" applyFont="1" applyFill="1" applyBorder="1" applyAlignment="1"/>
    <xf numFmtId="166" fontId="4" fillId="4" borderId="0" xfId="2" applyNumberFormat="1" applyFont="1" applyFill="1" applyBorder="1" applyAlignment="1">
      <alignment horizontal="right"/>
    </xf>
    <xf numFmtId="0" fontId="5" fillId="3" borderId="5" xfId="0" applyFont="1" applyFill="1" applyBorder="1" applyAlignment="1">
      <alignment horizontal="center" vertical="center"/>
    </xf>
    <xf numFmtId="0" fontId="5" fillId="3" borderId="18" xfId="0" applyFont="1" applyFill="1" applyBorder="1" applyAlignment="1">
      <alignment horizontal="center" vertical="center"/>
    </xf>
    <xf numFmtId="0" fontId="12" fillId="8" borderId="20" xfId="0" applyFont="1" applyFill="1" applyBorder="1" applyAlignment="1">
      <alignment horizontal="center" vertical="center"/>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49" fontId="4" fillId="0" borderId="0" xfId="0" applyNumberFormat="1" applyFont="1" applyAlignment="1" applyProtection="1">
      <alignment vertical="center"/>
      <protection locked="0"/>
    </xf>
    <xf numFmtId="167" fontId="4" fillId="0" borderId="0" xfId="1" applyNumberFormat="1" applyFont="1" applyFill="1" applyBorder="1" applyAlignment="1" applyProtection="1">
      <alignment horizontal="center" vertical="center"/>
      <protection locked="0"/>
    </xf>
    <xf numFmtId="0" fontId="0" fillId="4" borderId="0" xfId="0" applyFill="1"/>
    <xf numFmtId="0" fontId="3" fillId="4" borderId="0" xfId="0" applyFont="1" applyFill="1"/>
    <xf numFmtId="0" fontId="3" fillId="4" borderId="4" xfId="0" applyFont="1" applyFill="1" applyBorder="1"/>
    <xf numFmtId="0" fontId="0" fillId="4" borderId="4" xfId="0" applyFill="1" applyBorder="1"/>
    <xf numFmtId="0" fontId="14" fillId="4" borderId="0" xfId="4" quotePrefix="1" applyFill="1"/>
    <xf numFmtId="0" fontId="16" fillId="4" borderId="0" xfId="0" applyFont="1" applyFill="1"/>
    <xf numFmtId="165" fontId="4" fillId="4" borderId="0" xfId="1" applyFont="1" applyFill="1"/>
    <xf numFmtId="0" fontId="9" fillId="4" borderId="0" xfId="0" applyFont="1" applyFill="1"/>
    <xf numFmtId="0" fontId="4" fillId="4" borderId="0" xfId="0" applyFont="1" applyFill="1" applyAlignment="1">
      <alignment vertical="center"/>
    </xf>
    <xf numFmtId="0" fontId="2" fillId="4" borderId="0" xfId="0" applyFont="1" applyFill="1"/>
    <xf numFmtId="0" fontId="17" fillId="4" borderId="0" xfId="0" applyFont="1" applyFill="1"/>
    <xf numFmtId="0" fontId="18" fillId="4" borderId="0" xfId="0" applyFont="1" applyFill="1"/>
    <xf numFmtId="0" fontId="19" fillId="4" borderId="0" xfId="0" applyFont="1" applyFill="1"/>
    <xf numFmtId="0" fontId="22" fillId="0" borderId="0" xfId="0" applyFont="1" applyAlignment="1" applyProtection="1">
      <alignment vertical="center"/>
      <protection locked="0"/>
    </xf>
    <xf numFmtId="167" fontId="22" fillId="0" borderId="0" xfId="1" applyNumberFormat="1" applyFont="1" applyFill="1" applyBorder="1" applyAlignment="1" applyProtection="1">
      <alignment horizontal="center" vertical="center"/>
      <protection locked="0"/>
    </xf>
    <xf numFmtId="0" fontId="0" fillId="4" borderId="0" xfId="0" applyFill="1" applyAlignment="1">
      <alignment wrapText="1"/>
    </xf>
    <xf numFmtId="0" fontId="5" fillId="0" borderId="0" xfId="0" applyFont="1" applyAlignment="1" applyProtection="1">
      <alignment vertical="center"/>
      <protection locked="0"/>
    </xf>
    <xf numFmtId="0" fontId="24" fillId="4" borderId="0" xfId="0" applyFont="1" applyFill="1" applyAlignment="1" applyProtection="1">
      <alignment vertical="center"/>
      <protection locked="0"/>
    </xf>
    <xf numFmtId="0" fontId="5" fillId="2" borderId="5" xfId="0" applyFont="1" applyFill="1" applyBorder="1" applyAlignment="1">
      <alignment horizontal="center" vertical="center"/>
    </xf>
    <xf numFmtId="0" fontId="4" fillId="2" borderId="0" xfId="0" applyFont="1" applyFill="1" applyAlignment="1" applyProtection="1">
      <alignment vertical="center"/>
      <protection locked="0"/>
    </xf>
    <xf numFmtId="167" fontId="4" fillId="2" borderId="14" xfId="1" applyNumberFormat="1" applyFont="1" applyFill="1" applyBorder="1" applyAlignment="1">
      <alignment horizontal="center" vertical="center"/>
    </xf>
    <xf numFmtId="165" fontId="4" fillId="2" borderId="0" xfId="1" applyFont="1" applyFill="1"/>
    <xf numFmtId="0" fontId="9" fillId="2" borderId="0" xfId="0" applyFont="1" applyFill="1" applyAlignment="1">
      <alignment horizontal="right"/>
    </xf>
    <xf numFmtId="49" fontId="4" fillId="2" borderId="0" xfId="0" applyNumberFormat="1" applyFont="1" applyFill="1" applyAlignment="1" applyProtection="1">
      <alignment vertical="center"/>
      <protection locked="0"/>
    </xf>
    <xf numFmtId="0" fontId="4" fillId="9" borderId="0" xfId="0" applyFont="1" applyFill="1" applyAlignment="1" applyProtection="1">
      <alignment vertical="center"/>
      <protection locked="0"/>
    </xf>
    <xf numFmtId="0" fontId="4" fillId="9" borderId="0" xfId="0" applyFont="1" applyFill="1" applyAlignment="1">
      <alignment vertical="center"/>
    </xf>
    <xf numFmtId="0" fontId="24" fillId="9" borderId="0" xfId="0" applyFont="1" applyFill="1" applyAlignment="1" applyProtection="1">
      <alignment vertical="center"/>
      <protection locked="0"/>
    </xf>
    <xf numFmtId="3" fontId="6" fillId="9" borderId="0" xfId="0" applyNumberFormat="1" applyFont="1" applyFill="1" applyAlignment="1">
      <alignment vertical="center"/>
    </xf>
    <xf numFmtId="165" fontId="28" fillId="3" borderId="0" xfId="1" applyFont="1" applyFill="1"/>
    <xf numFmtId="0" fontId="30" fillId="3" borderId="0" xfId="0" applyFont="1" applyFill="1"/>
    <xf numFmtId="0" fontId="28" fillId="3" borderId="0" xfId="0" applyFont="1" applyFill="1"/>
    <xf numFmtId="0" fontId="28" fillId="0" borderId="0" xfId="0" applyFont="1"/>
    <xf numFmtId="0" fontId="31" fillId="6" borderId="5" xfId="0" applyFont="1" applyFill="1" applyBorder="1" applyAlignment="1">
      <alignment vertical="center" wrapText="1"/>
    </xf>
    <xf numFmtId="0" fontId="31" fillId="6" borderId="8" xfId="0" applyFont="1" applyFill="1" applyBorder="1" applyAlignment="1">
      <alignment horizontal="right" wrapText="1"/>
    </xf>
    <xf numFmtId="0" fontId="31" fillId="6" borderId="0" xfId="0" applyFont="1" applyFill="1" applyAlignment="1">
      <alignment vertical="center" wrapText="1"/>
    </xf>
    <xf numFmtId="0" fontId="28" fillId="6" borderId="0" xfId="0" applyFont="1" applyFill="1" applyAlignment="1">
      <alignment vertical="center" wrapText="1"/>
    </xf>
    <xf numFmtId="0" fontId="28" fillId="6" borderId="8" xfId="0" applyFont="1" applyFill="1" applyBorder="1" applyAlignment="1">
      <alignment horizontal="right" wrapText="1"/>
    </xf>
    <xf numFmtId="0" fontId="28" fillId="6" borderId="0" xfId="0" applyFont="1" applyFill="1" applyAlignment="1">
      <alignment vertical="center"/>
    </xf>
    <xf numFmtId="0" fontId="33" fillId="3" borderId="0" xfId="0" applyFont="1" applyFill="1"/>
    <xf numFmtId="0" fontId="31" fillId="0" borderId="2" xfId="0" applyFont="1" applyBorder="1" applyAlignment="1" applyProtection="1">
      <alignment vertical="center" wrapText="1"/>
      <protection locked="0"/>
    </xf>
    <xf numFmtId="0" fontId="5" fillId="5" borderId="19" xfId="0" applyFont="1" applyFill="1" applyBorder="1" applyAlignment="1">
      <alignment horizontal="right" wrapText="1"/>
    </xf>
    <xf numFmtId="0" fontId="4" fillId="5" borderId="8" xfId="0" applyFont="1" applyFill="1" applyBorder="1" applyAlignment="1">
      <alignment horizontal="right"/>
    </xf>
    <xf numFmtId="3" fontId="4" fillId="5" borderId="8" xfId="0" applyNumberFormat="1" applyFont="1" applyFill="1" applyBorder="1" applyAlignment="1">
      <alignment horizontal="right"/>
    </xf>
    <xf numFmtId="166" fontId="22" fillId="5" borderId="8" xfId="2" applyNumberFormat="1" applyFont="1" applyFill="1" applyBorder="1" applyAlignment="1">
      <alignment horizontal="right"/>
    </xf>
    <xf numFmtId="166" fontId="4" fillId="5" borderId="8" xfId="2" applyNumberFormat="1" applyFont="1" applyFill="1" applyBorder="1" applyAlignment="1">
      <alignment horizontal="right"/>
    </xf>
    <xf numFmtId="167" fontId="4" fillId="5" borderId="14" xfId="1" applyNumberFormat="1" applyFont="1" applyFill="1" applyBorder="1" applyAlignment="1">
      <alignment horizontal="center" vertical="center"/>
    </xf>
    <xf numFmtId="167" fontId="5" fillId="5" borderId="17" xfId="1" applyNumberFormat="1" applyFont="1" applyFill="1" applyBorder="1" applyAlignment="1">
      <alignment horizontal="center" vertical="center"/>
    </xf>
    <xf numFmtId="166" fontId="5" fillId="5" borderId="8" xfId="2" applyNumberFormat="1" applyFont="1" applyFill="1" applyBorder="1" applyAlignment="1">
      <alignment horizontal="right"/>
    </xf>
    <xf numFmtId="167" fontId="12" fillId="5" borderId="17" xfId="1" applyNumberFormat="1" applyFont="1" applyFill="1" applyBorder="1" applyAlignment="1">
      <alignment horizontal="center" vertical="center"/>
    </xf>
    <xf numFmtId="0" fontId="4" fillId="5" borderId="8" xfId="2" applyNumberFormat="1" applyFont="1" applyFill="1" applyBorder="1" applyAlignment="1">
      <alignment horizontal="right"/>
    </xf>
    <xf numFmtId="0" fontId="2" fillId="0" borderId="0" xfId="0" applyFont="1"/>
    <xf numFmtId="0" fontId="35" fillId="4" borderId="0" xfId="0" applyFont="1" applyFill="1"/>
    <xf numFmtId="0" fontId="36" fillId="4" borderId="0" xfId="0" applyFont="1" applyFill="1"/>
    <xf numFmtId="0" fontId="37" fillId="4" borderId="0" xfId="0" applyFont="1" applyFill="1"/>
    <xf numFmtId="0" fontId="35" fillId="0" borderId="0" xfId="0" applyFont="1"/>
    <xf numFmtId="3" fontId="4" fillId="5" borderId="0" xfId="0" applyNumberFormat="1" applyFont="1" applyFill="1" applyAlignment="1">
      <alignment horizontal="right"/>
    </xf>
    <xf numFmtId="164" fontId="28" fillId="6" borderId="6" xfId="0" applyNumberFormat="1" applyFont="1" applyFill="1" applyBorder="1" applyAlignment="1">
      <alignment vertical="center" wrapText="1"/>
    </xf>
    <xf numFmtId="164" fontId="28" fillId="6" borderId="0" xfId="0" applyNumberFormat="1" applyFont="1" applyFill="1"/>
    <xf numFmtId="164" fontId="31" fillId="6" borderId="0" xfId="0" applyNumberFormat="1" applyFont="1" applyFill="1" applyAlignment="1">
      <alignment vertical="center" wrapText="1"/>
    </xf>
    <xf numFmtId="164" fontId="28" fillId="6" borderId="0" xfId="0" applyNumberFormat="1" applyFont="1" applyFill="1" applyAlignment="1">
      <alignment vertical="center" wrapText="1"/>
    </xf>
    <xf numFmtId="164" fontId="8" fillId="7" borderId="2" xfId="0" applyNumberFormat="1" applyFont="1" applyFill="1" applyBorder="1" applyAlignment="1">
      <alignment horizontal="center" vertical="center" wrapText="1"/>
    </xf>
    <xf numFmtId="164" fontId="8" fillId="7" borderId="13" xfId="0" applyNumberFormat="1" applyFont="1" applyFill="1" applyBorder="1" applyAlignment="1">
      <alignment horizontal="center" vertical="center" wrapText="1"/>
    </xf>
    <xf numFmtId="164" fontId="5" fillId="3" borderId="0" xfId="0" applyNumberFormat="1" applyFont="1" applyFill="1" applyAlignment="1">
      <alignment horizontal="center" vertical="center"/>
    </xf>
    <xf numFmtId="164" fontId="4" fillId="3" borderId="0" xfId="0" applyNumberFormat="1" applyFont="1" applyFill="1" applyAlignment="1">
      <alignment vertical="center"/>
    </xf>
    <xf numFmtId="164" fontId="5" fillId="3" borderId="14" xfId="0" applyNumberFormat="1" applyFont="1" applyFill="1" applyBorder="1" applyAlignment="1">
      <alignment vertical="center"/>
    </xf>
    <xf numFmtId="164" fontId="22" fillId="0" borderId="0" xfId="0" applyNumberFormat="1" applyFont="1" applyAlignment="1" applyProtection="1">
      <alignment horizontal="center" vertical="center"/>
      <protection locked="0"/>
    </xf>
    <xf numFmtId="164" fontId="22" fillId="0" borderId="0" xfId="1" applyNumberFormat="1" applyFont="1" applyFill="1" applyBorder="1" applyAlignment="1" applyProtection="1">
      <protection locked="0"/>
    </xf>
    <xf numFmtId="164" fontId="22" fillId="3" borderId="14" xfId="1" applyNumberFormat="1" applyFont="1" applyFill="1" applyBorder="1" applyAlignment="1">
      <alignment horizontal="center" vertical="center"/>
    </xf>
    <xf numFmtId="164" fontId="4" fillId="2" borderId="0" xfId="0" applyNumberFormat="1" applyFont="1" applyFill="1" applyAlignment="1" applyProtection="1">
      <alignment horizontal="center" vertical="center"/>
      <protection locked="0"/>
    </xf>
    <xf numFmtId="164" fontId="4" fillId="2" borderId="0" xfId="1" applyNumberFormat="1" applyFont="1" applyFill="1" applyBorder="1" applyAlignment="1" applyProtection="1">
      <protection locked="0"/>
    </xf>
    <xf numFmtId="164" fontId="4" fillId="2" borderId="14" xfId="1" applyNumberFormat="1" applyFont="1" applyFill="1" applyBorder="1" applyAlignment="1">
      <alignment horizontal="center" vertical="center"/>
    </xf>
    <xf numFmtId="164" fontId="4" fillId="0" borderId="0" xfId="0" applyNumberFormat="1" applyFont="1" applyAlignment="1" applyProtection="1">
      <alignment horizontal="center" vertical="center"/>
      <protection locked="0"/>
    </xf>
    <xf numFmtId="164" fontId="4" fillId="0" borderId="0" xfId="1" applyNumberFormat="1" applyFont="1" applyFill="1" applyBorder="1" applyAlignment="1" applyProtection="1">
      <protection locked="0"/>
    </xf>
    <xf numFmtId="164" fontId="4" fillId="2" borderId="0" xfId="1" applyNumberFormat="1" applyFont="1" applyFill="1" applyProtection="1">
      <protection locked="0"/>
    </xf>
    <xf numFmtId="164" fontId="5" fillId="3" borderId="15" xfId="0" applyNumberFormat="1" applyFont="1" applyFill="1" applyBorder="1" applyAlignment="1">
      <alignment horizontal="center" vertical="center"/>
    </xf>
    <xf numFmtId="164" fontId="5" fillId="3" borderId="17" xfId="1" applyNumberFormat="1" applyFont="1" applyFill="1" applyBorder="1" applyAlignment="1">
      <alignment horizontal="center" vertical="center"/>
    </xf>
    <xf numFmtId="164" fontId="4" fillId="3" borderId="0" xfId="0" quotePrefix="1" applyNumberFormat="1" applyFont="1" applyFill="1" applyAlignment="1">
      <alignment horizontal="center" vertical="center"/>
    </xf>
    <xf numFmtId="164" fontId="4" fillId="3" borderId="0" xfId="1" applyNumberFormat="1" applyFont="1" applyFill="1" applyBorder="1" applyAlignment="1"/>
    <xf numFmtId="164" fontId="5" fillId="3" borderId="0" xfId="1" applyNumberFormat="1" applyFont="1" applyFill="1" applyBorder="1" applyAlignment="1"/>
    <xf numFmtId="164" fontId="5" fillId="9" borderId="0" xfId="0" applyNumberFormat="1" applyFont="1" applyFill="1" applyAlignment="1">
      <alignment horizontal="center" vertical="center"/>
    </xf>
    <xf numFmtId="164" fontId="4" fillId="9" borderId="0" xfId="0" applyNumberFormat="1" applyFont="1" applyFill="1" applyAlignment="1">
      <alignment vertical="center"/>
    </xf>
    <xf numFmtId="164" fontId="5" fillId="9" borderId="14" xfId="0" applyNumberFormat="1" applyFont="1" applyFill="1" applyBorder="1" applyAlignment="1">
      <alignment vertical="center"/>
    </xf>
    <xf numFmtId="164" fontId="4" fillId="3" borderId="15" xfId="1" applyNumberFormat="1" applyFont="1" applyFill="1" applyBorder="1"/>
    <xf numFmtId="164" fontId="4" fillId="3" borderId="21" xfId="1" applyNumberFormat="1" applyFont="1" applyFill="1" applyBorder="1"/>
    <xf numFmtId="164" fontId="5" fillId="3" borderId="0" xfId="0" applyNumberFormat="1" applyFont="1" applyFill="1" applyAlignment="1">
      <alignment vertical="center"/>
    </xf>
    <xf numFmtId="164" fontId="4" fillId="9" borderId="0" xfId="0" applyNumberFormat="1" applyFont="1" applyFill="1" applyAlignment="1" applyProtection="1">
      <alignment horizontal="center" vertical="center"/>
      <protection locked="0"/>
    </xf>
    <xf numFmtId="164" fontId="4" fillId="9" borderId="0" xfId="1" applyNumberFormat="1" applyFont="1" applyFill="1" applyBorder="1" applyAlignment="1" applyProtection="1">
      <protection locked="0"/>
    </xf>
    <xf numFmtId="164" fontId="12" fillId="8" borderId="16" xfId="0" applyNumberFormat="1" applyFont="1" applyFill="1" applyBorder="1" applyAlignment="1">
      <alignment horizontal="center" vertical="center"/>
    </xf>
    <xf numFmtId="164" fontId="13" fillId="8" borderId="16" xfId="1" applyNumberFormat="1" applyFont="1" applyFill="1" applyBorder="1" applyAlignment="1"/>
    <xf numFmtId="164" fontId="13" fillId="8" borderId="21" xfId="1" applyNumberFormat="1" applyFont="1" applyFill="1" applyBorder="1" applyAlignment="1"/>
    <xf numFmtId="164" fontId="12" fillId="8" borderId="17" xfId="1" applyNumberFormat="1" applyFont="1" applyFill="1" applyBorder="1" applyAlignment="1">
      <alignment horizontal="center" vertical="center"/>
    </xf>
    <xf numFmtId="164" fontId="4" fillId="4" borderId="0" xfId="0" applyNumberFormat="1" applyFont="1" applyFill="1"/>
    <xf numFmtId="164" fontId="4" fillId="4" borderId="0" xfId="0" applyNumberFormat="1" applyFont="1" applyFill="1" applyAlignment="1">
      <alignment horizontal="center" vertical="center"/>
    </xf>
    <xf numFmtId="164" fontId="4" fillId="4" borderId="0" xfId="1" applyNumberFormat="1" applyFont="1" applyFill="1" applyBorder="1" applyAlignment="1"/>
    <xf numFmtId="164" fontId="5" fillId="4" borderId="0" xfId="1" applyNumberFormat="1" applyFont="1" applyFill="1" applyBorder="1" applyAlignment="1"/>
    <xf numFmtId="164" fontId="4" fillId="0" borderId="0" xfId="0" applyNumberFormat="1" applyFont="1" applyAlignment="1">
      <alignment horizontal="center" vertical="center"/>
    </xf>
    <xf numFmtId="164" fontId="4" fillId="0" borderId="0" xfId="0" applyNumberFormat="1" applyFont="1"/>
    <xf numFmtId="164" fontId="4" fillId="0" borderId="0" xfId="0" applyNumberFormat="1" applyFont="1" applyAlignment="1">
      <alignment vertical="center"/>
    </xf>
    <xf numFmtId="0" fontId="28" fillId="4" borderId="0" xfId="0" applyFont="1" applyFill="1" applyAlignment="1" applyProtection="1">
      <alignment vertical="center"/>
      <protection locked="0"/>
    </xf>
    <xf numFmtId="168" fontId="0" fillId="0" borderId="0" xfId="1" applyNumberFormat="1" applyFont="1"/>
    <xf numFmtId="9" fontId="0" fillId="0" borderId="0" xfId="2" applyFont="1"/>
    <xf numFmtId="167" fontId="43" fillId="10" borderId="0" xfId="5" applyNumberFormat="1" applyFont="1" applyFill="1" applyBorder="1"/>
    <xf numFmtId="168" fontId="43" fillId="10" borderId="0" xfId="1" applyNumberFormat="1" applyFont="1" applyFill="1" applyBorder="1"/>
    <xf numFmtId="9" fontId="43" fillId="10" borderId="0" xfId="2" applyFont="1" applyFill="1" applyBorder="1"/>
    <xf numFmtId="168" fontId="47" fillId="11" borderId="0" xfId="1" applyNumberFormat="1" applyFont="1" applyFill="1" applyBorder="1" applyAlignment="1">
      <alignment horizontal="right"/>
    </xf>
    <xf numFmtId="9" fontId="47" fillId="11" borderId="0" xfId="2" applyFont="1" applyFill="1" applyBorder="1" applyAlignment="1">
      <alignment horizontal="right"/>
    </xf>
    <xf numFmtId="2" fontId="0" fillId="0" borderId="0" xfId="0" applyNumberFormat="1"/>
    <xf numFmtId="164" fontId="0" fillId="0" borderId="0" xfId="0" applyNumberFormat="1"/>
    <xf numFmtId="0" fontId="47" fillId="0" borderId="0" xfId="0" applyFont="1"/>
    <xf numFmtId="2" fontId="47" fillId="0" borderId="0" xfId="0" applyNumberFormat="1" applyFont="1"/>
    <xf numFmtId="43" fontId="0" fillId="0" borderId="0" xfId="0" applyNumberFormat="1"/>
    <xf numFmtId="43" fontId="0" fillId="4" borderId="0" xfId="0" applyNumberFormat="1" applyFill="1"/>
    <xf numFmtId="3" fontId="0" fillId="0" borderId="0" xfId="0" applyNumberFormat="1"/>
    <xf numFmtId="168" fontId="0" fillId="0" borderId="0" xfId="1" applyNumberFormat="1" applyFont="1" applyFill="1"/>
    <xf numFmtId="9" fontId="0" fillId="0" borderId="0" xfId="2" applyFont="1" applyFill="1"/>
    <xf numFmtId="168" fontId="0" fillId="0" borderId="0" xfId="0" applyNumberFormat="1"/>
    <xf numFmtId="168" fontId="0" fillId="0" borderId="0" xfId="2" applyNumberFormat="1" applyFont="1" applyFill="1"/>
    <xf numFmtId="166" fontId="4" fillId="5" borderId="0" xfId="2" applyNumberFormat="1" applyFont="1" applyFill="1" applyBorder="1" applyAlignment="1">
      <alignment horizontal="right"/>
    </xf>
    <xf numFmtId="164" fontId="4" fillId="0" borderId="0" xfId="1" applyNumberFormat="1" applyFont="1" applyProtection="1">
      <protection locked="0"/>
    </xf>
    <xf numFmtId="167" fontId="4" fillId="0" borderId="0" xfId="1" applyNumberFormat="1" applyFont="1" applyAlignment="1" applyProtection="1">
      <alignment horizontal="center" vertical="center"/>
      <protection locked="0"/>
    </xf>
    <xf numFmtId="165" fontId="28" fillId="6" borderId="0" xfId="1" applyFont="1" applyFill="1"/>
    <xf numFmtId="165" fontId="31" fillId="6" borderId="0" xfId="1" applyFont="1" applyFill="1" applyAlignment="1">
      <alignment horizontal="center" vertical="center" wrapText="1"/>
    </xf>
    <xf numFmtId="165" fontId="31" fillId="6" borderId="0" xfId="1" applyFont="1" applyFill="1" applyAlignment="1">
      <alignment vertical="center" wrapText="1"/>
    </xf>
    <xf numFmtId="165" fontId="32" fillId="6" borderId="4" xfId="1" applyFont="1" applyFill="1" applyBorder="1" applyAlignment="1" applyProtection="1">
      <alignment horizontal="right" vertical="center" wrapText="1"/>
      <protection locked="0"/>
    </xf>
    <xf numFmtId="165" fontId="28" fillId="0" borderId="4" xfId="1" applyFont="1" applyBorder="1" applyAlignment="1" applyProtection="1">
      <alignment vertical="center"/>
      <protection locked="0"/>
    </xf>
    <xf numFmtId="165" fontId="28" fillId="6" borderId="0" xfId="1" applyFont="1" applyFill="1" applyAlignment="1">
      <alignment vertical="center" wrapText="1"/>
    </xf>
    <xf numFmtId="165" fontId="28" fillId="6" borderId="0" xfId="1" applyFont="1" applyFill="1" applyBorder="1" applyAlignment="1" applyProtection="1">
      <alignment vertical="center"/>
      <protection locked="0"/>
    </xf>
    <xf numFmtId="165" fontId="28" fillId="6" borderId="0" xfId="1" applyFont="1" applyFill="1" applyAlignment="1">
      <alignment vertical="center"/>
    </xf>
    <xf numFmtId="165" fontId="8" fillId="7" borderId="10" xfId="1" applyFont="1" applyFill="1" applyBorder="1" applyAlignment="1">
      <alignment horizontal="center" vertical="center" wrapText="1"/>
    </xf>
    <xf numFmtId="165" fontId="5" fillId="3" borderId="9" xfId="1" applyFont="1" applyFill="1" applyBorder="1" applyAlignment="1">
      <alignment vertical="center"/>
    </xf>
    <xf numFmtId="165" fontId="4" fillId="3" borderId="0" xfId="1" applyFont="1" applyFill="1" applyAlignment="1">
      <alignment vertical="center"/>
    </xf>
    <xf numFmtId="165" fontId="6" fillId="3" borderId="9" xfId="1" applyFont="1" applyFill="1" applyBorder="1" applyAlignment="1">
      <alignment vertical="center"/>
    </xf>
    <xf numFmtId="165" fontId="22" fillId="3" borderId="9" xfId="1" applyFont="1" applyFill="1" applyBorder="1" applyAlignment="1"/>
    <xf numFmtId="165" fontId="22" fillId="3" borderId="0" xfId="1" applyFont="1" applyFill="1" applyBorder="1" applyAlignment="1"/>
    <xf numFmtId="165" fontId="4" fillId="3" borderId="9" xfId="1" applyFont="1" applyFill="1" applyBorder="1" applyAlignment="1"/>
    <xf numFmtId="165" fontId="4" fillId="3" borderId="0" xfId="1" applyFont="1" applyFill="1" applyBorder="1" applyAlignment="1"/>
    <xf numFmtId="165" fontId="4" fillId="2" borderId="14" xfId="1" applyFont="1" applyFill="1" applyBorder="1" applyAlignment="1">
      <alignment horizontal="center" vertical="center"/>
    </xf>
    <xf numFmtId="165" fontId="4" fillId="3" borderId="9" xfId="1" applyFont="1" applyFill="1" applyBorder="1"/>
    <xf numFmtId="165" fontId="5" fillId="3" borderId="17" xfId="1" applyFont="1" applyFill="1" applyBorder="1" applyAlignment="1">
      <alignment horizontal="center" vertical="center"/>
    </xf>
    <xf numFmtId="165" fontId="5" fillId="3" borderId="0" xfId="1" applyFont="1" applyFill="1" applyBorder="1" applyAlignment="1"/>
    <xf numFmtId="165" fontId="6" fillId="9" borderId="9" xfId="1" applyFont="1" applyFill="1" applyBorder="1" applyAlignment="1">
      <alignment vertical="center"/>
    </xf>
    <xf numFmtId="165" fontId="4" fillId="9" borderId="0" xfId="1" applyFont="1" applyFill="1" applyAlignment="1">
      <alignment vertical="center"/>
    </xf>
    <xf numFmtId="165" fontId="12" fillId="8" borderId="17" xfId="1" applyFont="1" applyFill="1" applyBorder="1" applyAlignment="1">
      <alignment horizontal="center" vertical="center"/>
    </xf>
    <xf numFmtId="165" fontId="5" fillId="4" borderId="0" xfId="1" applyFont="1" applyFill="1" applyBorder="1" applyAlignment="1"/>
    <xf numFmtId="165" fontId="4" fillId="4" borderId="0" xfId="1" applyFont="1" applyFill="1" applyBorder="1" applyAlignment="1"/>
    <xf numFmtId="165" fontId="5" fillId="4" borderId="0" xfId="1" applyFont="1" applyFill="1"/>
    <xf numFmtId="165" fontId="4" fillId="0" borderId="0" xfId="1" applyFont="1"/>
    <xf numFmtId="165" fontId="4" fillId="0" borderId="0" xfId="1" applyFont="1" applyAlignment="1">
      <alignment vertical="center"/>
    </xf>
    <xf numFmtId="165" fontId="7" fillId="0" borderId="0" xfId="1" applyFont="1" applyAlignment="1">
      <alignment vertical="center"/>
    </xf>
    <xf numFmtId="0" fontId="5" fillId="9" borderId="5" xfId="0" applyFont="1" applyFill="1" applyBorder="1" applyAlignment="1">
      <alignment horizontal="center" vertical="center"/>
    </xf>
    <xf numFmtId="49" fontId="4" fillId="9" borderId="0" xfId="0" applyNumberFormat="1" applyFont="1" applyFill="1" applyAlignment="1" applyProtection="1">
      <alignment vertical="center"/>
      <protection locked="0"/>
    </xf>
    <xf numFmtId="164" fontId="4" fillId="9" borderId="0" xfId="1" applyNumberFormat="1" applyFont="1" applyFill="1" applyProtection="1">
      <protection locked="0"/>
    </xf>
    <xf numFmtId="164" fontId="4" fillId="9" borderId="14" xfId="1" applyNumberFormat="1" applyFont="1" applyFill="1" applyBorder="1" applyAlignment="1">
      <alignment horizontal="center" vertical="center"/>
    </xf>
    <xf numFmtId="167" fontId="4" fillId="9" borderId="14" xfId="1" applyNumberFormat="1" applyFont="1" applyFill="1" applyBorder="1" applyAlignment="1">
      <alignment horizontal="center" vertical="center"/>
    </xf>
    <xf numFmtId="165" fontId="4" fillId="9" borderId="14" xfId="1" applyFont="1" applyFill="1" applyBorder="1" applyAlignment="1">
      <alignment horizontal="center" vertical="center"/>
    </xf>
    <xf numFmtId="166" fontId="4" fillId="9" borderId="0" xfId="2" applyNumberFormat="1" applyFont="1" applyFill="1" applyBorder="1" applyAlignment="1">
      <alignment horizontal="right"/>
    </xf>
    <xf numFmtId="165" fontId="4" fillId="9" borderId="0" xfId="1" applyFont="1" applyFill="1"/>
    <xf numFmtId="0" fontId="4" fillId="9" borderId="0" xfId="0" applyFont="1" applyFill="1"/>
    <xf numFmtId="164" fontId="4" fillId="3" borderId="23" xfId="1" applyNumberFormat="1" applyFont="1" applyFill="1" applyBorder="1" applyAlignment="1"/>
    <xf numFmtId="164" fontId="5" fillId="3" borderId="24" xfId="1" applyNumberFormat="1" applyFont="1" applyFill="1" applyBorder="1" applyAlignment="1">
      <alignment horizontal="center" vertical="center"/>
    </xf>
    <xf numFmtId="167" fontId="43" fillId="10" borderId="25" xfId="5" applyNumberFormat="1" applyFont="1" applyFill="1" applyBorder="1"/>
    <xf numFmtId="167" fontId="43" fillId="10" borderId="26" xfId="5" applyNumberFormat="1" applyFont="1" applyFill="1" applyBorder="1"/>
    <xf numFmtId="168" fontId="43" fillId="10" borderId="26" xfId="1" applyNumberFormat="1" applyFont="1" applyFill="1" applyBorder="1"/>
    <xf numFmtId="9" fontId="43" fillId="10" borderId="26" xfId="2" applyFont="1" applyFill="1" applyBorder="1"/>
    <xf numFmtId="0" fontId="0" fillId="10" borderId="27" xfId="0" applyFill="1" applyBorder="1"/>
    <xf numFmtId="167" fontId="44" fillId="10" borderId="28" xfId="5" applyNumberFormat="1" applyFont="1" applyFill="1" applyBorder="1"/>
    <xf numFmtId="0" fontId="0" fillId="10" borderId="29" xfId="0" applyFill="1" applyBorder="1"/>
    <xf numFmtId="167" fontId="45" fillId="10" borderId="28" xfId="5" applyNumberFormat="1" applyFont="1" applyFill="1" applyBorder="1"/>
    <xf numFmtId="167" fontId="46" fillId="10" borderId="28" xfId="5" applyNumberFormat="1" applyFont="1" applyFill="1" applyBorder="1"/>
    <xf numFmtId="167" fontId="47" fillId="11" borderId="28" xfId="5" applyNumberFormat="1" applyFont="1" applyFill="1" applyBorder="1"/>
    <xf numFmtId="0" fontId="47" fillId="11" borderId="0" xfId="0" applyFont="1" applyFill="1" applyAlignment="1">
      <alignment horizontal="center"/>
    </xf>
    <xf numFmtId="168" fontId="47" fillId="11" borderId="29" xfId="1" applyNumberFormat="1" applyFont="1" applyFill="1" applyBorder="1" applyAlignment="1">
      <alignment horizontal="right"/>
    </xf>
    <xf numFmtId="3" fontId="48" fillId="0" borderId="30" xfId="0" applyNumberFormat="1" applyFont="1" applyBorder="1" applyAlignment="1">
      <alignment horizontal="right"/>
    </xf>
    <xf numFmtId="168" fontId="48" fillId="0" borderId="30" xfId="1" applyNumberFormat="1" applyFont="1" applyBorder="1" applyAlignment="1">
      <alignment horizontal="right" indent="1"/>
    </xf>
    <xf numFmtId="9" fontId="48" fillId="0" borderId="30" xfId="2" applyFont="1" applyBorder="1" applyAlignment="1">
      <alignment horizontal="right"/>
    </xf>
    <xf numFmtId="165" fontId="48" fillId="0" borderId="30" xfId="1" applyFont="1" applyBorder="1" applyAlignment="1">
      <alignment horizontal="right"/>
    </xf>
    <xf numFmtId="168" fontId="47" fillId="10" borderId="30" xfId="1" applyNumberFormat="1" applyFont="1" applyFill="1" applyBorder="1" applyAlignment="1">
      <alignment horizontal="right" indent="1"/>
    </xf>
    <xf numFmtId="9" fontId="47" fillId="10" borderId="30" xfId="2" applyFont="1" applyFill="1" applyBorder="1" applyAlignment="1">
      <alignment horizontal="right"/>
    </xf>
    <xf numFmtId="165" fontId="47" fillId="10" borderId="30" xfId="1" applyFont="1" applyFill="1" applyBorder="1" applyAlignment="1">
      <alignment horizontal="right"/>
    </xf>
    <xf numFmtId="3" fontId="0" fillId="4" borderId="30" xfId="0" applyNumberFormat="1" applyFill="1" applyBorder="1" applyAlignment="1">
      <alignment horizontal="right"/>
    </xf>
    <xf numFmtId="168" fontId="0" fillId="4" borderId="30" xfId="1" applyNumberFormat="1" applyFont="1" applyFill="1" applyBorder="1" applyAlignment="1">
      <alignment horizontal="right" indent="1"/>
    </xf>
    <xf numFmtId="9" fontId="0" fillId="4" borderId="30" xfId="2" applyFont="1" applyFill="1" applyBorder="1" applyAlignment="1">
      <alignment horizontal="right"/>
    </xf>
    <xf numFmtId="165" fontId="49" fillId="12" borderId="30" xfId="1" applyFont="1" applyFill="1" applyBorder="1" applyAlignment="1">
      <alignment horizontal="right"/>
    </xf>
    <xf numFmtId="9" fontId="50" fillId="12" borderId="30" xfId="2" applyFont="1" applyFill="1" applyBorder="1" applyAlignment="1">
      <alignment horizontal="right"/>
    </xf>
    <xf numFmtId="0" fontId="18" fillId="0" borderId="31" xfId="0" applyFont="1" applyBorder="1"/>
    <xf numFmtId="0" fontId="24" fillId="9" borderId="31" xfId="0" applyFont="1" applyFill="1" applyBorder="1" applyAlignment="1" applyProtection="1">
      <alignment vertical="center"/>
      <protection locked="0"/>
    </xf>
    <xf numFmtId="0" fontId="47" fillId="10" borderId="31" xfId="0" applyFont="1" applyFill="1" applyBorder="1"/>
    <xf numFmtId="164" fontId="47" fillId="10" borderId="32" xfId="0" applyNumberFormat="1" applyFont="1" applyFill="1" applyBorder="1"/>
    <xf numFmtId="0" fontId="24" fillId="4" borderId="31" xfId="0" applyFont="1" applyFill="1" applyBorder="1" applyAlignment="1" applyProtection="1">
      <alignment vertical="center"/>
      <protection locked="0"/>
    </xf>
    <xf numFmtId="0" fontId="47" fillId="4" borderId="31" xfId="0" applyFont="1" applyFill="1" applyBorder="1"/>
    <xf numFmtId="0" fontId="0" fillId="0" borderId="32" xfId="0" applyBorder="1"/>
    <xf numFmtId="0" fontId="49" fillId="12" borderId="31" xfId="0" applyFont="1" applyFill="1" applyBorder="1"/>
    <xf numFmtId="0" fontId="0" fillId="12" borderId="32" xfId="0" applyFill="1" applyBorder="1"/>
    <xf numFmtId="0" fontId="47" fillId="4" borderId="33" xfId="0" applyFont="1" applyFill="1" applyBorder="1"/>
    <xf numFmtId="3" fontId="0" fillId="4" borderId="34" xfId="0" applyNumberFormat="1" applyFill="1" applyBorder="1" applyAlignment="1">
      <alignment horizontal="right"/>
    </xf>
    <xf numFmtId="168" fontId="51" fillId="4" borderId="34" xfId="1" applyNumberFormat="1" applyFont="1" applyFill="1" applyBorder="1" applyAlignment="1">
      <alignment horizontal="right"/>
    </xf>
    <xf numFmtId="9" fontId="0" fillId="4" borderId="34" xfId="2" applyFont="1" applyFill="1" applyBorder="1" applyAlignment="1">
      <alignment horizontal="right"/>
    </xf>
    <xf numFmtId="0" fontId="0" fillId="4" borderId="35" xfId="0" applyFill="1" applyBorder="1"/>
    <xf numFmtId="168" fontId="48" fillId="0" borderId="36" xfId="0" applyNumberFormat="1" applyFont="1" applyBorder="1"/>
    <xf numFmtId="164" fontId="47" fillId="10" borderId="36" xfId="0" applyNumberFormat="1" applyFont="1" applyFill="1" applyBorder="1"/>
    <xf numFmtId="0" fontId="0" fillId="10" borderId="36" xfId="0" applyFill="1" applyBorder="1"/>
    <xf numFmtId="0" fontId="47" fillId="10" borderId="36" xfId="0" applyFont="1" applyFill="1" applyBorder="1"/>
    <xf numFmtId="0" fontId="0" fillId="0" borderId="36" xfId="0" applyBorder="1"/>
    <xf numFmtId="0" fontId="0" fillId="12" borderId="36" xfId="0" applyFill="1" applyBorder="1"/>
    <xf numFmtId="0" fontId="0" fillId="4" borderId="37" xfId="0" applyFill="1" applyBorder="1"/>
    <xf numFmtId="0" fontId="48" fillId="0" borderId="32" xfId="0" applyFont="1" applyBorder="1"/>
    <xf numFmtId="3" fontId="47" fillId="10" borderId="32" xfId="0" applyNumberFormat="1" applyFont="1" applyFill="1" applyBorder="1" applyAlignment="1">
      <alignment horizontal="right"/>
    </xf>
    <xf numFmtId="0" fontId="24" fillId="6" borderId="3" xfId="0" applyFont="1" applyFill="1" applyBorder="1" applyAlignment="1">
      <alignment horizontal="center" vertical="center" wrapText="1"/>
    </xf>
    <xf numFmtId="0" fontId="24" fillId="6" borderId="6" xfId="0" applyFont="1" applyFill="1" applyBorder="1" applyAlignment="1">
      <alignment vertical="center" wrapText="1"/>
    </xf>
    <xf numFmtId="164" fontId="24" fillId="6" borderId="6" xfId="0" applyNumberFormat="1" applyFont="1" applyFill="1" applyBorder="1" applyAlignment="1">
      <alignment horizontal="center" vertical="center" wrapText="1"/>
    </xf>
    <xf numFmtId="164" fontId="24" fillId="6" borderId="6" xfId="0" applyNumberFormat="1" applyFont="1" applyFill="1" applyBorder="1" applyAlignment="1">
      <alignment vertical="center" wrapText="1"/>
    </xf>
    <xf numFmtId="165" fontId="24" fillId="6" borderId="6" xfId="1" applyFont="1" applyFill="1" applyBorder="1" applyAlignment="1">
      <alignment vertical="center" wrapText="1"/>
    </xf>
    <xf numFmtId="0" fontId="24" fillId="6" borderId="7" xfId="0" applyFont="1" applyFill="1" applyBorder="1" applyAlignment="1">
      <alignment horizontal="right" wrapText="1"/>
    </xf>
    <xf numFmtId="0" fontId="24" fillId="6" borderId="0" xfId="0" applyFont="1" applyFill="1" applyAlignment="1">
      <alignment vertical="center" wrapText="1"/>
    </xf>
    <xf numFmtId="165" fontId="24" fillId="0" borderId="2" xfId="1" applyFont="1" applyBorder="1" applyAlignment="1" applyProtection="1">
      <alignment vertical="center" wrapText="1"/>
      <protection locked="0"/>
    </xf>
    <xf numFmtId="0" fontId="24" fillId="6" borderId="1" xfId="0" applyFont="1" applyFill="1" applyBorder="1" applyAlignment="1">
      <alignment vertical="center" wrapText="1"/>
    </xf>
    <xf numFmtId="164" fontId="24" fillId="6" borderId="0" xfId="0" applyNumberFormat="1" applyFont="1" applyFill="1"/>
    <xf numFmtId="0" fontId="24" fillId="6" borderId="5" xfId="0" applyFont="1" applyFill="1" applyBorder="1" applyAlignment="1">
      <alignment horizontal="center" vertical="center"/>
    </xf>
    <xf numFmtId="0" fontId="24" fillId="6" borderId="0" xfId="0" applyFont="1" applyFill="1" applyAlignment="1">
      <alignment vertical="center"/>
    </xf>
    <xf numFmtId="164" fontId="24" fillId="6" borderId="0" xfId="0" applyNumberFormat="1" applyFont="1" applyFill="1" applyAlignment="1">
      <alignment horizontal="center" vertical="center" wrapText="1"/>
    </xf>
    <xf numFmtId="164" fontId="24" fillId="6" borderId="0" xfId="0" applyNumberFormat="1" applyFont="1" applyFill="1" applyAlignment="1">
      <alignment vertical="center" wrapText="1"/>
    </xf>
    <xf numFmtId="0" fontId="24" fillId="6" borderId="19" xfId="0" applyFont="1" applyFill="1" applyBorder="1" applyAlignment="1">
      <alignment horizontal="right" wrapText="1"/>
    </xf>
    <xf numFmtId="0" fontId="0" fillId="4" borderId="0" xfId="0" applyFill="1" applyAlignment="1">
      <alignment horizontal="left" vertical="top" wrapText="1"/>
    </xf>
    <xf numFmtId="0" fontId="20" fillId="0" borderId="0" xfId="0" applyFont="1" applyAlignment="1">
      <alignment horizontal="left" vertical="center" wrapText="1"/>
    </xf>
    <xf numFmtId="0" fontId="0" fillId="0" borderId="0" xfId="0"/>
    <xf numFmtId="0" fontId="18" fillId="4" borderId="0" xfId="0" applyFont="1" applyFill="1" applyAlignment="1">
      <alignment wrapText="1"/>
    </xf>
    <xf numFmtId="0" fontId="0" fillId="0" borderId="0" xfId="0" applyAlignment="1">
      <alignment wrapText="1"/>
    </xf>
    <xf numFmtId="0" fontId="0" fillId="4" borderId="0" xfId="0" applyFill="1" applyAlignment="1">
      <alignment horizontal="left" wrapText="1"/>
    </xf>
    <xf numFmtId="0" fontId="0" fillId="4" borderId="0" xfId="0" applyFill="1" applyAlignment="1">
      <alignment horizontal="left"/>
    </xf>
    <xf numFmtId="0" fontId="38" fillId="0" borderId="0" xfId="0" applyFont="1" applyAlignment="1">
      <alignment horizontal="left" vertical="center"/>
    </xf>
    <xf numFmtId="0" fontId="35" fillId="0" borderId="0" xfId="0" applyFont="1"/>
    <xf numFmtId="0" fontId="18" fillId="0" borderId="0" xfId="0" applyFont="1" applyAlignment="1">
      <alignment vertical="center" wrapText="1"/>
    </xf>
    <xf numFmtId="0" fontId="35" fillId="4" borderId="0" xfId="0" applyFont="1" applyFill="1" applyAlignment="1">
      <alignment wrapText="1"/>
    </xf>
    <xf numFmtId="0" fontId="0" fillId="4" borderId="0" xfId="0" applyFill="1" applyAlignment="1">
      <alignment wrapText="1"/>
    </xf>
    <xf numFmtId="0" fontId="34" fillId="4" borderId="0" xfId="0" applyFont="1" applyFill="1" applyAlignment="1">
      <alignment wrapText="1"/>
    </xf>
    <xf numFmtId="0" fontId="24" fillId="6" borderId="11" xfId="0" applyFont="1" applyFill="1" applyBorder="1" applyAlignment="1">
      <alignment horizontal="center" vertical="center" wrapText="1"/>
    </xf>
    <xf numFmtId="165" fontId="24" fillId="6" borderId="12" xfId="1" applyFont="1" applyFill="1" applyBorder="1" applyAlignment="1">
      <alignment horizontal="center" vertical="center" wrapText="1"/>
    </xf>
    <xf numFmtId="165" fontId="24" fillId="6" borderId="11" xfId="1" applyFont="1" applyFill="1" applyBorder="1" applyAlignment="1">
      <alignment horizontal="center" vertical="center" wrapText="1"/>
    </xf>
    <xf numFmtId="0" fontId="24" fillId="6" borderId="0" xfId="0" applyFont="1" applyFill="1" applyAlignment="1">
      <alignment horizontal="center" vertical="center" wrapText="1"/>
    </xf>
    <xf numFmtId="0" fontId="31" fillId="0" borderId="22" xfId="0" applyFont="1" applyBorder="1" applyAlignment="1" applyProtection="1">
      <alignment horizontal="center" vertical="center" wrapText="1"/>
      <protection locked="0"/>
    </xf>
  </cellXfs>
  <cellStyles count="6">
    <cellStyle name="Comma" xfId="1" builtinId="3"/>
    <cellStyle name="Comma 2" xfId="3" xr:uid="{00000000-0005-0000-0000-000000000000}"/>
    <cellStyle name="Hyperlink" xfId="4" builtinId="8"/>
    <cellStyle name="Normal" xfId="0" builtinId="0"/>
    <cellStyle name="Percent" xfId="2" builtinId="5"/>
    <cellStyle name="Tusental 10" xfId="5" xr:uid="{37B26FAE-EBE3-43CB-8B29-8ABF102EA38D}"/>
  </cellStyles>
  <dxfs count="0"/>
  <tableStyles count="0" defaultTableStyle="TableStyleMedium2" defaultPivotStyle="PivotStyleLight16"/>
  <colors>
    <mruColors>
      <color rgb="FFFFFF00"/>
      <color rgb="FF941651"/>
      <color rgb="FFD883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777240</xdr:colOff>
      <xdr:row>7</xdr:row>
      <xdr:rowOff>137160</xdr:rowOff>
    </xdr:from>
    <xdr:to>
      <xdr:col>4</xdr:col>
      <xdr:colOff>2468880</xdr:colOff>
      <xdr:row>7</xdr:row>
      <xdr:rowOff>144780</xdr:rowOff>
    </xdr:to>
    <xdr:cxnSp macro="">
      <xdr:nvCxnSpPr>
        <xdr:cNvPr id="2" name="Rak pilkoppling 3">
          <a:extLst>
            <a:ext uri="{FF2B5EF4-FFF2-40B4-BE49-F238E27FC236}">
              <a16:creationId xmlns:a16="http://schemas.microsoft.com/office/drawing/2014/main" id="{DB9FA35C-E4FB-48FC-B2E4-25B531CF09D7}"/>
            </a:ext>
          </a:extLst>
        </xdr:cNvPr>
        <xdr:cNvCxnSpPr/>
      </xdr:nvCxnSpPr>
      <xdr:spPr>
        <a:xfrm flipV="1">
          <a:off x="3577590" y="1042035"/>
          <a:ext cx="1691640" cy="7620"/>
        </a:xfrm>
        <a:prstGeom prst="straightConnector1">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619125</xdr:colOff>
      <xdr:row>1</xdr:row>
      <xdr:rowOff>85725</xdr:rowOff>
    </xdr:to>
    <xdr:pic>
      <xdr:nvPicPr>
        <xdr:cNvPr id="4" name="Picture 5">
          <a:extLst>
            <a:ext uri="{FF2B5EF4-FFF2-40B4-BE49-F238E27FC236}">
              <a16:creationId xmlns:a16="http://schemas.microsoft.com/office/drawing/2014/main" id="{213D991D-5BD5-4704-842B-FDAF70E769F1}"/>
            </a:ext>
            <a:ext uri="{147F2762-F138-4A5C-976F-8EAC2B608ADB}">
              <a16:predDERef xmlns:a16="http://schemas.microsoft.com/office/drawing/2014/main" pred="{DB9FA35C-E4FB-48FC-B2E4-25B531CF09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573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xdr:row>
      <xdr:rowOff>38100</xdr:rowOff>
    </xdr:from>
    <xdr:to>
      <xdr:col>1</xdr:col>
      <xdr:colOff>1647825</xdr:colOff>
      <xdr:row>3</xdr:row>
      <xdr:rowOff>152400</xdr:rowOff>
    </xdr:to>
    <xdr:pic>
      <xdr:nvPicPr>
        <xdr:cNvPr id="3" name="Picture 5">
          <a:extLst>
            <a:ext uri="{FF2B5EF4-FFF2-40B4-BE49-F238E27FC236}">
              <a16:creationId xmlns:a16="http://schemas.microsoft.com/office/drawing/2014/main" id="{EFB60B12-E954-4B35-BEDA-5E45B95614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14350"/>
          <a:ext cx="21812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41638</xdr:colOff>
      <xdr:row>1</xdr:row>
      <xdr:rowOff>15921</xdr:rowOff>
    </xdr:from>
    <xdr:to>
      <xdr:col>1</xdr:col>
      <xdr:colOff>1415549</xdr:colOff>
      <xdr:row>2</xdr:row>
      <xdr:rowOff>23228</xdr:rowOff>
    </xdr:to>
    <xdr:pic>
      <xdr:nvPicPr>
        <xdr:cNvPr id="9" name="Picture 2">
          <a:extLst>
            <a:ext uri="{FF2B5EF4-FFF2-40B4-BE49-F238E27FC236}">
              <a16:creationId xmlns:a16="http://schemas.microsoft.com/office/drawing/2014/main" id="{B6B3FCDF-5003-420A-8953-3AA1342291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763" y="92121"/>
          <a:ext cx="1373911" cy="19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E35B-0105-402A-A23E-25E21EF6DA65}">
  <dimension ref="A1:AJ94"/>
  <sheetViews>
    <sheetView topLeftCell="A31" workbookViewId="0">
      <selection activeCell="C27" sqref="C27:I27"/>
    </sheetView>
  </sheetViews>
  <sheetFormatPr defaultRowHeight="14.5" x14ac:dyDescent="0.35"/>
  <cols>
    <col min="2" max="2" width="3.453125" customWidth="1"/>
    <col min="3" max="3" width="20.81640625" customWidth="1"/>
    <col min="4" max="4" width="9.1796875" bestFit="1" customWidth="1"/>
    <col min="5" max="5" width="38.81640625" customWidth="1"/>
    <col min="6" max="10" width="9.1796875" bestFit="1" customWidth="1"/>
    <col min="11" max="11" width="15.453125" customWidth="1"/>
    <col min="17" max="36" width="8.7265625" style="50"/>
  </cols>
  <sheetData>
    <row r="1" spans="1:36" x14ac:dyDescent="0.35">
      <c r="A1" s="50"/>
      <c r="B1" s="50"/>
      <c r="C1" s="50"/>
      <c r="D1" s="50"/>
      <c r="E1" s="50"/>
      <c r="F1" s="50"/>
      <c r="G1" s="50"/>
      <c r="H1" s="50"/>
      <c r="I1" s="50"/>
      <c r="J1" s="50"/>
      <c r="K1" s="50"/>
      <c r="L1" s="50"/>
      <c r="M1" s="50"/>
      <c r="N1" s="50"/>
      <c r="O1" s="50"/>
      <c r="P1" s="50"/>
    </row>
    <row r="2" spans="1:36" x14ac:dyDescent="0.35">
      <c r="A2" s="50"/>
      <c r="B2" s="50"/>
      <c r="C2" s="50"/>
      <c r="D2" s="50"/>
      <c r="E2" s="50"/>
      <c r="F2" s="50"/>
      <c r="G2" s="50"/>
      <c r="H2" s="50"/>
      <c r="I2" s="50"/>
      <c r="J2" s="50"/>
      <c r="K2" s="50"/>
      <c r="L2" s="50"/>
      <c r="M2" s="50"/>
      <c r="N2" s="50"/>
      <c r="O2" s="50"/>
      <c r="P2" s="50"/>
    </row>
    <row r="3" spans="1:36" x14ac:dyDescent="0.35">
      <c r="A3" s="50"/>
      <c r="B3" s="50"/>
      <c r="C3" s="50"/>
      <c r="D3" s="50"/>
      <c r="E3" s="50"/>
      <c r="F3" s="50"/>
      <c r="G3" s="50"/>
      <c r="H3" s="50"/>
      <c r="I3" s="50"/>
      <c r="J3" s="50"/>
      <c r="K3" s="50"/>
      <c r="L3" s="50"/>
      <c r="M3" s="50"/>
      <c r="N3" s="50"/>
      <c r="O3" s="50"/>
      <c r="P3" s="50"/>
    </row>
    <row r="4" spans="1:36" x14ac:dyDescent="0.35">
      <c r="A4" s="50"/>
      <c r="B4" s="50"/>
      <c r="C4" s="50"/>
      <c r="D4" s="50"/>
      <c r="E4" s="50"/>
      <c r="F4" s="50"/>
      <c r="G4" s="50"/>
      <c r="H4" s="50"/>
      <c r="I4" s="50"/>
      <c r="J4" s="50"/>
      <c r="K4" s="50"/>
      <c r="L4" s="50"/>
      <c r="M4" s="50"/>
      <c r="N4" s="50"/>
      <c r="O4" s="50"/>
      <c r="P4" s="50"/>
    </row>
    <row r="5" spans="1:36" x14ac:dyDescent="0.35">
      <c r="A5" s="50"/>
      <c r="B5" s="51" t="s">
        <v>0</v>
      </c>
      <c r="C5" s="50"/>
      <c r="D5" s="50"/>
      <c r="E5" s="50"/>
      <c r="F5" s="50"/>
      <c r="G5" s="50"/>
      <c r="H5" s="50"/>
      <c r="I5" s="50"/>
      <c r="J5" s="50"/>
      <c r="K5" s="50"/>
      <c r="L5" s="50"/>
      <c r="M5" s="50"/>
      <c r="N5" s="50"/>
      <c r="O5" s="50"/>
      <c r="P5" s="50"/>
    </row>
    <row r="6" spans="1:36" x14ac:dyDescent="0.35">
      <c r="A6" s="50"/>
      <c r="B6" s="61" t="s">
        <v>1</v>
      </c>
      <c r="C6" s="50"/>
      <c r="D6" s="50"/>
      <c r="E6" s="50"/>
      <c r="F6" s="50"/>
      <c r="G6" s="50"/>
      <c r="H6" s="50"/>
      <c r="I6" s="50"/>
      <c r="J6" s="50"/>
      <c r="K6" s="50"/>
      <c r="L6" s="50"/>
      <c r="M6" s="50"/>
      <c r="N6" s="50"/>
      <c r="O6" s="50"/>
      <c r="P6" s="50"/>
    </row>
    <row r="7" spans="1:36" x14ac:dyDescent="0.35">
      <c r="A7" s="50"/>
      <c r="B7" s="52" t="s">
        <v>2</v>
      </c>
      <c r="C7" s="53"/>
      <c r="D7" s="53"/>
      <c r="E7" s="53"/>
      <c r="F7" s="52" t="s">
        <v>3</v>
      </c>
      <c r="G7" s="50"/>
      <c r="H7" s="50"/>
      <c r="I7" s="50"/>
      <c r="J7" s="50"/>
      <c r="K7" s="50"/>
      <c r="L7" s="50"/>
      <c r="M7" s="50"/>
      <c r="N7" s="50"/>
      <c r="O7" s="50"/>
      <c r="P7" s="50"/>
    </row>
    <row r="8" spans="1:36" x14ac:dyDescent="0.35">
      <c r="A8" s="50"/>
      <c r="B8" s="50" t="s">
        <v>4</v>
      </c>
      <c r="C8" s="50"/>
      <c r="D8" s="50"/>
      <c r="E8" s="50"/>
      <c r="F8" s="54" t="s">
        <v>5</v>
      </c>
      <c r="G8" s="50"/>
      <c r="H8" s="50"/>
      <c r="I8" s="50"/>
      <c r="J8" s="50"/>
      <c r="K8" s="50"/>
      <c r="L8" s="50"/>
      <c r="M8" s="50"/>
      <c r="N8" s="50"/>
      <c r="O8" s="50"/>
      <c r="P8" s="50"/>
      <c r="AJ8"/>
    </row>
    <row r="9" spans="1:36" ht="16.399999999999999" customHeight="1" x14ac:dyDescent="0.35">
      <c r="A9" s="50"/>
      <c r="B9" s="50" t="s">
        <v>6</v>
      </c>
      <c r="C9" s="50"/>
      <c r="D9" s="50"/>
      <c r="E9" s="50"/>
      <c r="F9" s="50"/>
      <c r="G9" s="50"/>
      <c r="H9" s="50"/>
      <c r="I9" s="50"/>
      <c r="J9" s="50"/>
      <c r="K9" s="50"/>
      <c r="L9" s="50"/>
      <c r="M9" s="50"/>
      <c r="N9" s="50"/>
      <c r="O9" s="50"/>
      <c r="P9" s="50"/>
    </row>
    <row r="10" spans="1:36" ht="18" customHeight="1" x14ac:dyDescent="0.35">
      <c r="A10" s="50"/>
      <c r="B10" s="278" t="s">
        <v>7</v>
      </c>
      <c r="C10" s="278"/>
      <c r="D10" s="278"/>
      <c r="E10" s="278"/>
      <c r="F10" s="50"/>
      <c r="G10" s="50"/>
      <c r="H10" s="50"/>
      <c r="I10" s="50"/>
      <c r="J10" s="50"/>
      <c r="K10" s="50"/>
      <c r="L10" s="50"/>
      <c r="M10" s="50"/>
      <c r="N10" s="50"/>
      <c r="O10" s="50"/>
      <c r="P10" s="50"/>
    </row>
    <row r="11" spans="1:36" x14ac:dyDescent="0.35">
      <c r="A11" s="50"/>
      <c r="B11" s="101"/>
      <c r="C11" s="101"/>
      <c r="D11" s="101"/>
      <c r="E11" s="101"/>
      <c r="F11" s="101"/>
      <c r="G11" s="101"/>
      <c r="H11" s="101"/>
      <c r="I11" s="101"/>
      <c r="J11" s="101"/>
      <c r="K11" s="101"/>
      <c r="L11" s="50"/>
      <c r="M11" s="50"/>
      <c r="N11" s="50"/>
      <c r="O11" s="50"/>
      <c r="P11" s="50"/>
    </row>
    <row r="12" spans="1:36" s="100" customFormat="1" x14ac:dyDescent="0.35">
      <c r="A12" s="59"/>
      <c r="B12" s="102" t="s">
        <v>8</v>
      </c>
      <c r="C12" s="103" t="s">
        <v>9</v>
      </c>
      <c r="D12" s="101"/>
      <c r="E12" s="101"/>
      <c r="F12" s="101"/>
      <c r="G12" s="101"/>
      <c r="H12" s="101"/>
      <c r="I12" s="101"/>
      <c r="J12" s="101"/>
      <c r="K12" s="101"/>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row>
    <row r="13" spans="1:36" s="100" customFormat="1" ht="28.5" customHeight="1" x14ac:dyDescent="0.35">
      <c r="A13" s="59"/>
      <c r="B13" s="104"/>
      <c r="C13" s="282" t="s">
        <v>10</v>
      </c>
      <c r="D13" s="280"/>
      <c r="E13" s="280"/>
      <c r="F13" s="280"/>
      <c r="G13" s="280"/>
      <c r="H13" s="280"/>
      <c r="I13" s="280"/>
      <c r="J13" s="280"/>
      <c r="K13" s="280"/>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row>
    <row r="14" spans="1:36" ht="14.5" customHeight="1" x14ac:dyDescent="0.35">
      <c r="A14" s="50"/>
      <c r="B14" s="51"/>
      <c r="C14" s="283"/>
      <c r="D14" s="274"/>
      <c r="E14" s="274"/>
      <c r="F14" s="274"/>
      <c r="G14" s="274"/>
      <c r="H14" s="274"/>
      <c r="I14" s="274"/>
      <c r="J14" s="274"/>
      <c r="K14" s="274"/>
      <c r="L14" s="50"/>
      <c r="M14" s="50"/>
      <c r="N14" s="50"/>
      <c r="O14" s="50"/>
      <c r="P14" s="50"/>
    </row>
    <row r="15" spans="1:36" x14ac:dyDescent="0.35">
      <c r="A15" s="50"/>
      <c r="B15" s="51" t="s">
        <v>11</v>
      </c>
      <c r="C15" s="55" t="s">
        <v>12</v>
      </c>
      <c r="D15" s="50"/>
      <c r="E15" s="50"/>
      <c r="F15" s="50"/>
      <c r="G15" s="50"/>
      <c r="H15" s="50"/>
      <c r="I15" s="50"/>
      <c r="J15" s="50"/>
      <c r="K15" s="50"/>
      <c r="L15" s="50"/>
      <c r="M15" s="50"/>
      <c r="N15" s="50"/>
      <c r="O15" s="50"/>
      <c r="P15" s="50"/>
    </row>
    <row r="16" spans="1:36" ht="47.25" customHeight="1" x14ac:dyDescent="0.35">
      <c r="A16" s="50"/>
      <c r="C16" s="283" t="s">
        <v>13</v>
      </c>
      <c r="D16" s="274"/>
      <c r="E16" s="274"/>
      <c r="F16" s="274"/>
      <c r="G16" s="274"/>
      <c r="H16" s="274"/>
      <c r="I16" s="274"/>
      <c r="J16" s="274"/>
      <c r="K16" s="274"/>
      <c r="L16" s="50"/>
      <c r="M16" s="50"/>
      <c r="N16" s="50"/>
      <c r="O16" s="50"/>
      <c r="P16" s="50"/>
    </row>
    <row r="17" spans="1:36" x14ac:dyDescent="0.35">
      <c r="A17" s="50"/>
      <c r="B17" s="51"/>
      <c r="C17" s="50"/>
      <c r="D17" s="50"/>
      <c r="E17" s="50"/>
      <c r="F17" s="50"/>
      <c r="G17" s="50"/>
      <c r="H17" s="50"/>
      <c r="I17" s="50"/>
      <c r="J17" s="50"/>
      <c r="K17" s="50"/>
      <c r="L17" s="50"/>
      <c r="M17" s="50"/>
      <c r="N17" s="50"/>
      <c r="O17" s="50"/>
      <c r="P17" s="50"/>
    </row>
    <row r="18" spans="1:36" x14ac:dyDescent="0.35">
      <c r="A18" s="50"/>
      <c r="B18" s="51" t="s">
        <v>14</v>
      </c>
      <c r="C18" s="55" t="s">
        <v>15</v>
      </c>
      <c r="D18" s="50"/>
      <c r="E18" s="50"/>
      <c r="F18" s="50"/>
      <c r="G18" s="50"/>
      <c r="H18" s="50"/>
      <c r="I18" s="50"/>
      <c r="J18" s="50"/>
      <c r="K18" s="50"/>
      <c r="L18" s="50"/>
      <c r="M18" s="50"/>
      <c r="N18" s="50"/>
      <c r="O18" s="50"/>
      <c r="P18" s="50"/>
    </row>
    <row r="19" spans="1:36" ht="29.5" customHeight="1" x14ac:dyDescent="0.35">
      <c r="A19" s="50"/>
      <c r="C19" s="283" t="s">
        <v>16</v>
      </c>
      <c r="D19" s="274"/>
      <c r="E19" s="274"/>
      <c r="F19" s="274"/>
      <c r="G19" s="274"/>
      <c r="H19" s="274"/>
      <c r="I19" s="274"/>
      <c r="J19" s="274"/>
      <c r="K19" s="274"/>
      <c r="L19" s="50"/>
      <c r="M19" s="50"/>
      <c r="N19" s="50"/>
      <c r="O19" s="50"/>
      <c r="P19" s="50"/>
    </row>
    <row r="20" spans="1:36" x14ac:dyDescent="0.35">
      <c r="A20" s="50"/>
      <c r="B20" s="51"/>
      <c r="C20" s="50"/>
      <c r="D20" s="50"/>
      <c r="E20" s="50"/>
      <c r="F20" s="50"/>
      <c r="G20" s="50"/>
      <c r="H20" s="50"/>
      <c r="I20" s="50"/>
      <c r="J20" s="50"/>
      <c r="K20" s="50"/>
      <c r="L20" s="50"/>
      <c r="M20" s="50"/>
      <c r="N20" s="50"/>
      <c r="O20" s="50"/>
      <c r="P20" s="50"/>
    </row>
    <row r="21" spans="1:36" x14ac:dyDescent="0.35">
      <c r="A21" s="50"/>
      <c r="B21" s="51" t="s">
        <v>17</v>
      </c>
      <c r="C21" s="55" t="s">
        <v>18</v>
      </c>
      <c r="D21" s="50"/>
      <c r="E21" s="50"/>
      <c r="F21" s="50"/>
      <c r="G21" s="50"/>
      <c r="H21" s="50"/>
      <c r="I21" s="50"/>
      <c r="J21" s="50"/>
      <c r="K21" s="50"/>
      <c r="L21" s="50"/>
      <c r="M21" s="50"/>
      <c r="N21" s="50"/>
      <c r="O21" s="50"/>
      <c r="P21" s="50"/>
    </row>
    <row r="22" spans="1:36" ht="37.5" customHeight="1" x14ac:dyDescent="0.35">
      <c r="A22" s="50"/>
      <c r="B22" s="51"/>
      <c r="C22" s="283" t="s">
        <v>19</v>
      </c>
      <c r="D22" s="283"/>
      <c r="E22" s="283"/>
      <c r="F22" s="283"/>
      <c r="G22" s="283"/>
      <c r="H22" s="283"/>
      <c r="I22" s="283"/>
      <c r="J22" s="283"/>
      <c r="K22" s="283"/>
      <c r="L22" s="50"/>
      <c r="M22" s="50"/>
      <c r="N22" s="50"/>
      <c r="O22" s="50"/>
      <c r="P22" s="50"/>
    </row>
    <row r="23" spans="1:36" x14ac:dyDescent="0.35">
      <c r="A23" s="50"/>
      <c r="B23" s="51"/>
      <c r="C23" s="65"/>
      <c r="D23" s="65"/>
      <c r="E23" s="65"/>
      <c r="F23" s="65"/>
      <c r="G23" s="65"/>
      <c r="H23" s="65"/>
      <c r="I23" s="65"/>
      <c r="J23" s="65"/>
      <c r="K23" s="65"/>
      <c r="L23" s="50"/>
      <c r="M23" s="50"/>
      <c r="N23" s="50"/>
      <c r="O23" s="50"/>
      <c r="P23" s="50"/>
    </row>
    <row r="24" spans="1:36" x14ac:dyDescent="0.35">
      <c r="A24" s="50"/>
      <c r="B24" s="51" t="s">
        <v>20</v>
      </c>
      <c r="C24" s="55" t="s">
        <v>21</v>
      </c>
      <c r="D24" s="50"/>
      <c r="E24" s="50"/>
      <c r="F24" s="50"/>
      <c r="G24" s="50"/>
      <c r="H24" s="50"/>
      <c r="I24" s="50"/>
      <c r="J24" s="50"/>
      <c r="K24" s="50"/>
      <c r="L24" s="50"/>
      <c r="M24" s="50"/>
      <c r="N24" s="50"/>
      <c r="O24" s="50"/>
      <c r="P24" s="50"/>
    </row>
    <row r="25" spans="1:36" ht="74" customHeight="1" x14ac:dyDescent="0.35">
      <c r="A25" s="50"/>
      <c r="C25" s="284" t="s">
        <v>408</v>
      </c>
      <c r="D25" s="283"/>
      <c r="E25" s="283"/>
      <c r="F25" s="283"/>
      <c r="G25" s="283"/>
      <c r="H25" s="283"/>
      <c r="I25" s="283"/>
      <c r="J25" s="283"/>
      <c r="K25" s="283"/>
      <c r="L25" s="50"/>
      <c r="M25" s="50"/>
      <c r="N25" s="50"/>
      <c r="O25" s="50"/>
      <c r="P25" s="50"/>
    </row>
    <row r="26" spans="1:36" x14ac:dyDescent="0.35">
      <c r="A26" s="50"/>
      <c r="B26" s="51" t="s">
        <v>22</v>
      </c>
      <c r="C26" s="62" t="s">
        <v>23</v>
      </c>
      <c r="D26" s="50"/>
      <c r="E26" s="50"/>
      <c r="F26" s="50"/>
      <c r="G26" s="50"/>
      <c r="H26" s="50"/>
      <c r="I26" s="50"/>
      <c r="J26" s="50"/>
      <c r="K26" s="50"/>
      <c r="L26" s="50"/>
      <c r="M26" s="50"/>
      <c r="N26" s="50"/>
      <c r="O26" s="50"/>
      <c r="P26" s="50"/>
    </row>
    <row r="27" spans="1:36" ht="30" customHeight="1" x14ac:dyDescent="0.35">
      <c r="A27" s="50"/>
      <c r="B27" s="51"/>
      <c r="C27" s="277" t="s">
        <v>24</v>
      </c>
      <c r="D27" s="277"/>
      <c r="E27" s="277"/>
      <c r="F27" s="277"/>
      <c r="G27" s="277"/>
      <c r="H27" s="277"/>
      <c r="I27" s="277"/>
      <c r="J27" s="54" t="s">
        <v>25</v>
      </c>
      <c r="K27" s="50"/>
      <c r="L27" s="50"/>
      <c r="M27" s="50"/>
      <c r="N27" s="50"/>
      <c r="O27" s="50"/>
      <c r="P27" s="50"/>
      <c r="AI27"/>
      <c r="AJ27"/>
    </row>
    <row r="28" spans="1:36" x14ac:dyDescent="0.35">
      <c r="A28" s="50"/>
      <c r="B28" s="51"/>
      <c r="C28" s="50"/>
      <c r="D28" s="50"/>
      <c r="E28" s="50"/>
      <c r="F28" s="50"/>
      <c r="G28" s="50"/>
      <c r="H28" s="50"/>
      <c r="I28" s="50"/>
      <c r="J28" s="50"/>
      <c r="K28" s="50"/>
      <c r="L28" s="50"/>
      <c r="M28" s="50"/>
      <c r="N28" s="50"/>
      <c r="O28" s="50"/>
      <c r="P28" s="50"/>
    </row>
    <row r="29" spans="1:36" x14ac:dyDescent="0.35">
      <c r="A29" s="50"/>
      <c r="B29" s="51">
        <v>7</v>
      </c>
      <c r="C29" s="62" t="s">
        <v>26</v>
      </c>
      <c r="D29" s="60"/>
      <c r="E29" s="60"/>
      <c r="F29" s="59"/>
      <c r="G29" s="59"/>
      <c r="H29" s="59"/>
      <c r="I29" s="59"/>
      <c r="J29" s="59"/>
      <c r="K29" s="59"/>
      <c r="L29" s="59"/>
      <c r="M29" s="59"/>
      <c r="N29" s="59"/>
      <c r="O29" s="59"/>
      <c r="P29" s="59"/>
      <c r="Q29" s="59"/>
      <c r="R29" s="59"/>
      <c r="S29" s="59"/>
      <c r="T29" s="59"/>
      <c r="U29" s="59"/>
      <c r="V29" s="59"/>
      <c r="W29" s="59"/>
      <c r="X29" s="59"/>
      <c r="Y29" s="59"/>
      <c r="Z29" s="59"/>
      <c r="AA29" s="59"/>
      <c r="AB29" s="59"/>
    </row>
    <row r="30" spans="1:36" x14ac:dyDescent="0.35">
      <c r="A30" s="50"/>
      <c r="B30" s="51"/>
      <c r="C30" s="281" t="s">
        <v>27</v>
      </c>
      <c r="D30" s="276"/>
      <c r="E30" s="276"/>
      <c r="F30" s="276"/>
      <c r="G30" s="276"/>
      <c r="H30" s="276"/>
      <c r="I30" s="276"/>
      <c r="J30" s="276"/>
      <c r="K30" s="276"/>
      <c r="L30" s="59"/>
      <c r="M30" s="59"/>
      <c r="N30" s="59"/>
      <c r="O30" s="59"/>
      <c r="P30" s="59"/>
      <c r="Q30" s="59"/>
      <c r="R30" s="59"/>
      <c r="S30" s="59"/>
      <c r="T30" s="59"/>
      <c r="U30" s="59"/>
      <c r="V30" s="59"/>
      <c r="W30" s="59"/>
      <c r="X30" s="59"/>
      <c r="Y30" s="59"/>
      <c r="Z30" s="59"/>
      <c r="AA30" s="59"/>
      <c r="AB30" s="59"/>
    </row>
    <row r="31" spans="1:36" ht="19" customHeight="1" x14ac:dyDescent="0.35">
      <c r="A31" s="50"/>
      <c r="B31" s="50"/>
      <c r="C31" s="273" t="s">
        <v>28</v>
      </c>
      <c r="D31" s="274"/>
      <c r="E31" s="274"/>
      <c r="F31" s="274"/>
      <c r="G31" s="274"/>
      <c r="H31" s="274"/>
      <c r="I31" s="274"/>
      <c r="J31" s="274"/>
      <c r="K31" s="274"/>
      <c r="L31" s="59"/>
      <c r="M31" s="59"/>
      <c r="N31" s="59"/>
      <c r="O31" s="59"/>
      <c r="P31" s="59"/>
      <c r="Q31" s="59"/>
      <c r="R31" s="59"/>
      <c r="S31" s="59"/>
      <c r="T31" s="59"/>
      <c r="U31" s="59"/>
      <c r="V31" s="59"/>
      <c r="W31" s="59"/>
      <c r="X31" s="59"/>
      <c r="Y31" s="59"/>
      <c r="Z31" s="59"/>
      <c r="AA31" s="59"/>
      <c r="AB31" s="59"/>
    </row>
    <row r="32" spans="1:36" x14ac:dyDescent="0.35">
      <c r="A32" s="50"/>
      <c r="B32" s="50"/>
      <c r="C32" s="279" t="s">
        <v>29</v>
      </c>
      <c r="D32" s="280"/>
      <c r="E32" s="280"/>
      <c r="F32" s="280"/>
      <c r="G32" s="280"/>
      <c r="H32" s="280"/>
      <c r="I32" s="280"/>
      <c r="J32" s="280"/>
      <c r="K32" s="280"/>
      <c r="L32" s="59"/>
      <c r="M32" s="59"/>
      <c r="N32" s="59"/>
      <c r="O32" s="59"/>
      <c r="P32" s="59"/>
      <c r="Q32" s="59"/>
      <c r="R32" s="59"/>
      <c r="S32" s="59"/>
      <c r="T32" s="59"/>
      <c r="U32" s="59"/>
      <c r="V32" s="59"/>
      <c r="W32" s="59"/>
      <c r="X32" s="59"/>
      <c r="Y32" s="59"/>
      <c r="Z32" s="59"/>
      <c r="AA32" s="59"/>
      <c r="AB32" s="59"/>
    </row>
    <row r="33" spans="1:28" x14ac:dyDescent="0.35">
      <c r="A33" s="50"/>
      <c r="B33" s="50"/>
      <c r="C33" s="273" t="s">
        <v>30</v>
      </c>
      <c r="D33" s="274"/>
      <c r="E33" s="274"/>
      <c r="F33" s="274"/>
      <c r="G33" s="274"/>
      <c r="H33" s="274"/>
      <c r="I33" s="274"/>
      <c r="J33" s="274"/>
      <c r="K33" s="274"/>
      <c r="L33" s="59"/>
      <c r="M33" s="59"/>
      <c r="N33" s="59"/>
      <c r="O33" s="59"/>
      <c r="P33" s="59"/>
      <c r="Q33" s="59"/>
      <c r="R33" s="59"/>
      <c r="S33" s="59"/>
      <c r="T33" s="59"/>
      <c r="U33" s="59"/>
      <c r="V33" s="59"/>
      <c r="W33" s="59"/>
      <c r="X33" s="59"/>
      <c r="Y33" s="59"/>
      <c r="Z33" s="59"/>
      <c r="AA33" s="59"/>
      <c r="AB33" s="59"/>
    </row>
    <row r="34" spans="1:28" x14ac:dyDescent="0.35">
      <c r="A34" s="50"/>
      <c r="B34" s="50"/>
      <c r="C34" s="273" t="s">
        <v>31</v>
      </c>
      <c r="D34" s="274"/>
      <c r="E34" s="274"/>
      <c r="F34" s="274"/>
      <c r="G34" s="274"/>
      <c r="H34" s="274"/>
      <c r="I34" s="274"/>
      <c r="J34" s="274"/>
      <c r="K34" s="274"/>
      <c r="L34" s="59"/>
      <c r="M34" s="59"/>
      <c r="N34" s="59"/>
      <c r="O34" s="59"/>
      <c r="P34" s="59"/>
      <c r="Q34" s="59"/>
      <c r="R34" s="59"/>
      <c r="S34" s="59"/>
      <c r="T34" s="59"/>
      <c r="U34" s="59"/>
      <c r="V34" s="59"/>
      <c r="W34" s="59"/>
      <c r="X34" s="59"/>
      <c r="Y34" s="59"/>
      <c r="Z34" s="59"/>
      <c r="AA34" s="59"/>
      <c r="AB34" s="59"/>
    </row>
    <row r="35" spans="1:28" x14ac:dyDescent="0.35">
      <c r="A35" s="50"/>
      <c r="B35" s="50"/>
      <c r="C35" s="275"/>
      <c r="D35" s="276"/>
      <c r="E35" s="276"/>
      <c r="F35" s="276"/>
      <c r="G35" s="276"/>
      <c r="H35" s="276"/>
      <c r="I35" s="276"/>
      <c r="J35" s="276"/>
      <c r="K35" s="276"/>
      <c r="L35" s="50"/>
      <c r="M35" s="50"/>
      <c r="N35" s="50"/>
      <c r="O35" s="50"/>
      <c r="P35" s="50"/>
    </row>
    <row r="36" spans="1:28" x14ac:dyDescent="0.35">
      <c r="A36" s="50"/>
      <c r="B36" s="51">
        <v>8</v>
      </c>
      <c r="C36" s="272" t="s">
        <v>32</v>
      </c>
      <c r="D36" s="272"/>
      <c r="E36" s="272"/>
      <c r="F36" s="272"/>
      <c r="G36" s="272"/>
      <c r="H36" s="272"/>
      <c r="I36" s="272"/>
      <c r="J36" s="272"/>
      <c r="K36" s="272"/>
      <c r="L36" s="50"/>
      <c r="M36" s="50"/>
      <c r="N36" s="50"/>
      <c r="O36" s="50"/>
      <c r="P36" s="50"/>
    </row>
    <row r="37" spans="1:28" ht="23.25" customHeight="1" x14ac:dyDescent="0.35">
      <c r="A37" s="50"/>
      <c r="B37" s="50"/>
      <c r="C37" s="272"/>
      <c r="D37" s="272"/>
      <c r="E37" s="272"/>
      <c r="F37" s="272"/>
      <c r="G37" s="272"/>
      <c r="H37" s="272"/>
      <c r="I37" s="272"/>
      <c r="J37" s="272"/>
      <c r="K37" s="272"/>
      <c r="L37" s="50"/>
      <c r="M37" s="50"/>
      <c r="N37" s="50"/>
      <c r="O37" s="50"/>
      <c r="P37" s="50"/>
    </row>
    <row r="38" spans="1:28" x14ac:dyDescent="0.35">
      <c r="A38" s="50"/>
      <c r="B38" s="50"/>
      <c r="C38" s="50"/>
      <c r="D38" s="50"/>
      <c r="E38" s="50"/>
      <c r="F38" s="50"/>
      <c r="G38" s="50"/>
      <c r="H38" s="50"/>
      <c r="I38" s="50"/>
      <c r="J38" s="50"/>
      <c r="K38" s="50"/>
      <c r="L38" s="50"/>
      <c r="M38" s="50"/>
      <c r="N38" s="50"/>
      <c r="O38" s="50"/>
      <c r="P38" s="50"/>
    </row>
    <row r="39" spans="1:28" x14ac:dyDescent="0.35">
      <c r="A39" s="50"/>
      <c r="B39" s="50"/>
      <c r="C39" s="50"/>
      <c r="D39" s="50"/>
      <c r="E39" s="50"/>
      <c r="F39" s="50"/>
      <c r="G39" s="50"/>
      <c r="H39" s="50"/>
      <c r="I39" s="50"/>
      <c r="J39" s="50"/>
      <c r="K39" s="50"/>
      <c r="L39" s="50"/>
      <c r="M39" s="50"/>
      <c r="N39" s="50"/>
      <c r="O39" s="50"/>
      <c r="P39" s="50"/>
    </row>
    <row r="40" spans="1:28" x14ac:dyDescent="0.35">
      <c r="A40" s="50"/>
      <c r="B40" s="50"/>
      <c r="C40" s="50"/>
      <c r="D40" s="50"/>
      <c r="E40" s="50"/>
      <c r="F40" s="50"/>
      <c r="G40" s="50"/>
      <c r="H40" s="50"/>
      <c r="I40" s="50"/>
      <c r="J40" s="50"/>
      <c r="K40" s="50"/>
      <c r="L40" s="50"/>
      <c r="M40" s="50"/>
      <c r="N40" s="50"/>
      <c r="O40" s="50"/>
      <c r="P40" s="50"/>
    </row>
    <row r="41" spans="1:28" x14ac:dyDescent="0.35">
      <c r="A41" s="50"/>
      <c r="B41" s="50"/>
      <c r="C41" s="50"/>
      <c r="D41" s="50"/>
      <c r="E41" s="50"/>
      <c r="F41" s="50"/>
      <c r="G41" s="50"/>
      <c r="H41" s="50"/>
      <c r="I41" s="50"/>
      <c r="J41" s="50"/>
      <c r="K41" s="50"/>
      <c r="L41" s="50"/>
      <c r="M41" s="50"/>
      <c r="N41" s="50"/>
      <c r="O41" s="50"/>
      <c r="P41" s="50"/>
    </row>
    <row r="42" spans="1:28" x14ac:dyDescent="0.35">
      <c r="A42" s="50"/>
      <c r="B42" s="50"/>
      <c r="C42" s="50"/>
      <c r="D42" s="50"/>
      <c r="E42" s="50"/>
      <c r="F42" s="50"/>
      <c r="G42" s="50"/>
      <c r="H42" s="50"/>
      <c r="I42" s="50"/>
      <c r="J42" s="50"/>
      <c r="K42" s="50"/>
      <c r="L42" s="50"/>
      <c r="M42" s="50"/>
      <c r="N42" s="50"/>
      <c r="O42" s="50"/>
      <c r="P42" s="50"/>
    </row>
    <row r="43" spans="1:28" x14ac:dyDescent="0.35">
      <c r="A43" s="50"/>
      <c r="B43" s="50"/>
      <c r="C43" s="50"/>
      <c r="D43" s="50"/>
      <c r="E43" s="50"/>
      <c r="F43" s="50"/>
      <c r="G43" s="50"/>
      <c r="H43" s="50"/>
      <c r="I43" s="50"/>
      <c r="J43" s="50"/>
      <c r="K43" s="50"/>
      <c r="L43" s="50"/>
      <c r="M43" s="50"/>
      <c r="N43" s="50"/>
      <c r="O43" s="50"/>
      <c r="P43" s="50"/>
    </row>
    <row r="44" spans="1:28" x14ac:dyDescent="0.35">
      <c r="A44" s="50"/>
      <c r="B44" s="50"/>
      <c r="C44" s="50"/>
      <c r="D44" s="50"/>
      <c r="E44" s="50"/>
      <c r="F44" s="50"/>
      <c r="G44" s="50"/>
      <c r="H44" s="50"/>
      <c r="I44" s="50"/>
      <c r="J44" s="50"/>
      <c r="K44" s="50"/>
      <c r="L44" s="50"/>
      <c r="M44" s="50"/>
      <c r="N44" s="50"/>
      <c r="O44" s="50"/>
      <c r="P44" s="50"/>
    </row>
    <row r="45" spans="1:28" x14ac:dyDescent="0.35">
      <c r="A45" s="50"/>
      <c r="B45" s="50"/>
      <c r="C45" s="50"/>
      <c r="D45" s="50"/>
      <c r="E45" s="50"/>
      <c r="F45" s="50"/>
      <c r="G45" s="50"/>
      <c r="H45" s="50"/>
      <c r="I45" s="50"/>
      <c r="J45" s="50"/>
      <c r="K45" s="50"/>
      <c r="L45" s="50"/>
      <c r="M45" s="50"/>
      <c r="N45" s="50"/>
      <c r="O45" s="50"/>
      <c r="P45" s="50"/>
    </row>
    <row r="46" spans="1:28" x14ac:dyDescent="0.35">
      <c r="A46" s="50"/>
      <c r="B46" s="50"/>
      <c r="C46" s="50"/>
      <c r="D46" s="50"/>
      <c r="E46" s="50"/>
      <c r="F46" s="50"/>
      <c r="G46" s="50"/>
      <c r="H46" s="50"/>
      <c r="I46" s="50"/>
      <c r="J46" s="50"/>
      <c r="K46" s="50"/>
      <c r="L46" s="50"/>
      <c r="M46" s="50"/>
      <c r="N46" s="50"/>
      <c r="O46" s="50"/>
      <c r="P46" s="50"/>
    </row>
    <row r="47" spans="1:28" x14ac:dyDescent="0.35">
      <c r="A47" s="50"/>
      <c r="B47" s="50"/>
      <c r="C47" s="50"/>
      <c r="D47" s="50"/>
      <c r="E47" s="50"/>
      <c r="F47" s="50"/>
      <c r="G47" s="50"/>
      <c r="H47" s="50"/>
      <c r="I47" s="50"/>
      <c r="J47" s="50"/>
      <c r="K47" s="50"/>
      <c r="L47" s="50"/>
      <c r="M47" s="50"/>
      <c r="N47" s="50"/>
      <c r="O47" s="50"/>
      <c r="P47" s="50"/>
    </row>
    <row r="48" spans="1:28" x14ac:dyDescent="0.35">
      <c r="A48" s="50"/>
      <c r="B48" s="50"/>
      <c r="C48" s="50"/>
      <c r="D48" s="50"/>
      <c r="E48" s="50"/>
      <c r="F48" s="50"/>
      <c r="G48" s="50"/>
      <c r="H48" s="50"/>
      <c r="I48" s="50"/>
      <c r="J48" s="50"/>
      <c r="K48" s="50"/>
      <c r="L48" s="50"/>
      <c r="M48" s="50"/>
      <c r="N48" s="50"/>
      <c r="O48" s="50"/>
      <c r="P48" s="50"/>
    </row>
    <row r="49" spans="1:16" x14ac:dyDescent="0.35">
      <c r="A49" s="50"/>
      <c r="B49" s="50"/>
      <c r="C49" s="50"/>
      <c r="D49" s="50"/>
      <c r="E49" s="50"/>
      <c r="F49" s="50"/>
      <c r="G49" s="50"/>
      <c r="H49" s="50"/>
      <c r="I49" s="50"/>
      <c r="J49" s="50"/>
      <c r="K49" s="50"/>
      <c r="L49" s="50"/>
      <c r="M49" s="50"/>
      <c r="N49" s="50"/>
      <c r="O49" s="50"/>
      <c r="P49" s="50"/>
    </row>
    <row r="50" spans="1:16" x14ac:dyDescent="0.35">
      <c r="A50" s="50"/>
      <c r="B50" s="50"/>
      <c r="C50" s="50"/>
      <c r="D50" s="50"/>
      <c r="E50" s="50"/>
      <c r="F50" s="50"/>
      <c r="G50" s="50"/>
      <c r="H50" s="50"/>
      <c r="I50" s="50"/>
      <c r="J50" s="50"/>
      <c r="K50" s="50"/>
      <c r="L50" s="50"/>
      <c r="M50" s="50"/>
      <c r="N50" s="50"/>
      <c r="O50" s="50"/>
      <c r="P50" s="50"/>
    </row>
    <row r="51" spans="1:16" x14ac:dyDescent="0.35">
      <c r="A51" s="50"/>
      <c r="B51" s="50"/>
      <c r="C51" s="50"/>
      <c r="D51" s="50"/>
      <c r="E51" s="50"/>
      <c r="F51" s="50"/>
      <c r="G51" s="50"/>
      <c r="H51" s="50"/>
      <c r="I51" s="50"/>
      <c r="J51" s="50"/>
      <c r="K51" s="50"/>
      <c r="L51" s="50"/>
      <c r="M51" s="50"/>
      <c r="N51" s="50"/>
      <c r="O51" s="50"/>
      <c r="P51" s="50"/>
    </row>
    <row r="52" spans="1:16" x14ac:dyDescent="0.35">
      <c r="A52" s="50"/>
      <c r="B52" s="50"/>
      <c r="C52" s="50"/>
      <c r="D52" s="50"/>
      <c r="E52" s="50"/>
      <c r="F52" s="50"/>
      <c r="G52" s="50"/>
      <c r="H52" s="50"/>
      <c r="I52" s="50"/>
      <c r="J52" s="50"/>
      <c r="K52" s="50"/>
      <c r="L52" s="50"/>
      <c r="M52" s="50"/>
      <c r="N52" s="50"/>
      <c r="O52" s="50"/>
      <c r="P52" s="50"/>
    </row>
    <row r="53" spans="1:16" x14ac:dyDescent="0.35">
      <c r="A53" s="50"/>
      <c r="B53" s="50"/>
      <c r="C53" s="50"/>
      <c r="D53" s="50"/>
      <c r="E53" s="50"/>
      <c r="F53" s="50"/>
      <c r="G53" s="50"/>
      <c r="H53" s="50"/>
      <c r="I53" s="50"/>
      <c r="J53" s="50"/>
      <c r="K53" s="50"/>
      <c r="L53" s="50"/>
      <c r="M53" s="50"/>
      <c r="N53" s="50"/>
      <c r="O53" s="50"/>
      <c r="P53" s="50"/>
    </row>
    <row r="54" spans="1:16" x14ac:dyDescent="0.35">
      <c r="A54" s="50"/>
      <c r="B54" s="50"/>
      <c r="C54" s="50"/>
      <c r="D54" s="50"/>
      <c r="E54" s="50"/>
      <c r="F54" s="50"/>
      <c r="G54" s="50"/>
      <c r="H54" s="50"/>
      <c r="I54" s="50"/>
      <c r="J54" s="50"/>
      <c r="K54" s="50"/>
      <c r="L54" s="50"/>
      <c r="M54" s="50"/>
      <c r="N54" s="50"/>
      <c r="O54" s="50"/>
      <c r="P54" s="50"/>
    </row>
    <row r="55" spans="1:16" x14ac:dyDescent="0.35">
      <c r="A55" s="50"/>
      <c r="B55" s="50"/>
      <c r="C55" s="50"/>
      <c r="D55" s="50"/>
      <c r="E55" s="50"/>
      <c r="F55" s="50"/>
      <c r="G55" s="50"/>
      <c r="H55" s="50"/>
      <c r="I55" s="50"/>
      <c r="J55" s="50"/>
      <c r="K55" s="50"/>
      <c r="L55" s="50"/>
      <c r="M55" s="50"/>
      <c r="N55" s="50"/>
      <c r="O55" s="50"/>
      <c r="P55" s="50"/>
    </row>
    <row r="56" spans="1:16" x14ac:dyDescent="0.35">
      <c r="A56" s="50"/>
      <c r="B56" s="50"/>
      <c r="C56" s="50"/>
      <c r="D56" s="50"/>
      <c r="E56" s="50"/>
      <c r="F56" s="50"/>
      <c r="G56" s="50"/>
      <c r="H56" s="50"/>
      <c r="I56" s="50"/>
      <c r="J56" s="50"/>
      <c r="K56" s="50"/>
      <c r="L56" s="50"/>
      <c r="M56" s="50"/>
      <c r="N56" s="50"/>
      <c r="O56" s="50"/>
      <c r="P56" s="50"/>
    </row>
    <row r="57" spans="1:16" x14ac:dyDescent="0.35">
      <c r="A57" s="50"/>
      <c r="B57" s="50"/>
      <c r="C57" s="50"/>
      <c r="D57" s="50"/>
      <c r="E57" s="50"/>
      <c r="F57" s="50"/>
      <c r="G57" s="50"/>
      <c r="H57" s="50"/>
      <c r="I57" s="50"/>
      <c r="J57" s="50"/>
      <c r="K57" s="50"/>
      <c r="L57" s="50"/>
      <c r="M57" s="50"/>
      <c r="N57" s="50"/>
      <c r="O57" s="50"/>
      <c r="P57" s="50"/>
    </row>
    <row r="58" spans="1:16" x14ac:dyDescent="0.35">
      <c r="A58" s="50"/>
      <c r="B58" s="50"/>
      <c r="C58" s="50"/>
      <c r="D58" s="50"/>
      <c r="E58" s="50"/>
      <c r="F58" s="50"/>
      <c r="G58" s="50"/>
      <c r="H58" s="50"/>
      <c r="I58" s="50"/>
      <c r="J58" s="50"/>
      <c r="K58" s="50"/>
      <c r="L58" s="50"/>
      <c r="M58" s="50"/>
      <c r="N58" s="50"/>
      <c r="O58" s="50"/>
      <c r="P58" s="50"/>
    </row>
    <row r="59" spans="1:16" x14ac:dyDescent="0.35">
      <c r="A59" s="50"/>
      <c r="B59" s="50"/>
      <c r="C59" s="50"/>
      <c r="D59" s="50"/>
      <c r="E59" s="50"/>
      <c r="F59" s="50"/>
      <c r="G59" s="50"/>
      <c r="H59" s="50"/>
      <c r="I59" s="50"/>
      <c r="J59" s="50"/>
      <c r="K59" s="50"/>
      <c r="L59" s="50"/>
      <c r="M59" s="50"/>
      <c r="N59" s="50"/>
      <c r="O59" s="50"/>
      <c r="P59" s="50"/>
    </row>
    <row r="60" spans="1:16" x14ac:dyDescent="0.35">
      <c r="A60" s="50"/>
      <c r="B60" s="50"/>
      <c r="C60" s="50"/>
      <c r="D60" s="50"/>
      <c r="E60" s="50"/>
      <c r="F60" s="50"/>
      <c r="G60" s="50"/>
      <c r="H60" s="50"/>
      <c r="I60" s="50"/>
      <c r="J60" s="50"/>
      <c r="K60" s="50"/>
      <c r="L60" s="50"/>
      <c r="M60" s="50"/>
      <c r="N60" s="50"/>
      <c r="O60" s="50"/>
      <c r="P60" s="50"/>
    </row>
    <row r="61" spans="1:16" x14ac:dyDescent="0.35">
      <c r="A61" s="50"/>
      <c r="B61" s="50"/>
      <c r="C61" s="50"/>
      <c r="D61" s="50"/>
      <c r="E61" s="50"/>
      <c r="F61" s="50"/>
      <c r="G61" s="50"/>
      <c r="H61" s="50"/>
      <c r="I61" s="50"/>
      <c r="J61" s="50"/>
      <c r="K61" s="50"/>
      <c r="L61" s="50"/>
      <c r="M61" s="50"/>
      <c r="N61" s="50"/>
      <c r="O61" s="50"/>
      <c r="P61" s="50"/>
    </row>
    <row r="62" spans="1:16" x14ac:dyDescent="0.35">
      <c r="A62" s="50"/>
      <c r="B62" s="50"/>
      <c r="C62" s="50"/>
      <c r="D62" s="50"/>
      <c r="E62" s="50"/>
      <c r="F62" s="50"/>
      <c r="G62" s="50"/>
      <c r="H62" s="50"/>
      <c r="I62" s="50"/>
      <c r="J62" s="50"/>
      <c r="K62" s="50"/>
      <c r="L62" s="50"/>
      <c r="M62" s="50"/>
      <c r="N62" s="50"/>
      <c r="O62" s="50"/>
      <c r="P62" s="50"/>
    </row>
    <row r="63" spans="1:16" x14ac:dyDescent="0.35">
      <c r="A63" s="50"/>
      <c r="B63" s="50"/>
      <c r="C63" s="50"/>
      <c r="D63" s="50"/>
      <c r="E63" s="50"/>
      <c r="F63" s="50"/>
      <c r="G63" s="50"/>
      <c r="H63" s="50"/>
      <c r="I63" s="50"/>
      <c r="J63" s="50"/>
      <c r="K63" s="50"/>
      <c r="L63" s="50"/>
      <c r="M63" s="50"/>
      <c r="N63" s="50"/>
      <c r="O63" s="50"/>
      <c r="P63" s="50"/>
    </row>
    <row r="64" spans="1:16" x14ac:dyDescent="0.35">
      <c r="A64" s="50"/>
      <c r="B64" s="50"/>
      <c r="C64" s="50"/>
      <c r="D64" s="50"/>
      <c r="E64" s="50"/>
      <c r="F64" s="50"/>
      <c r="G64" s="50"/>
      <c r="H64" s="50"/>
      <c r="I64" s="50"/>
      <c r="J64" s="50"/>
      <c r="K64" s="50"/>
      <c r="L64" s="50"/>
      <c r="M64" s="50"/>
      <c r="N64" s="50"/>
      <c r="O64" s="50"/>
      <c r="P64" s="50"/>
    </row>
    <row r="65" spans="1:16" x14ac:dyDescent="0.35">
      <c r="A65" s="50"/>
      <c r="B65" s="50"/>
      <c r="C65" s="50"/>
      <c r="D65" s="50"/>
      <c r="E65" s="50"/>
      <c r="F65" s="50"/>
      <c r="G65" s="50"/>
      <c r="H65" s="50"/>
      <c r="I65" s="50"/>
      <c r="J65" s="50"/>
      <c r="K65" s="50"/>
      <c r="L65" s="50"/>
      <c r="M65" s="50"/>
      <c r="N65" s="50"/>
      <c r="O65" s="50"/>
      <c r="P65" s="50"/>
    </row>
    <row r="66" spans="1:16" x14ac:dyDescent="0.35">
      <c r="A66" s="50"/>
      <c r="B66" s="50"/>
      <c r="C66" s="50"/>
      <c r="D66" s="50"/>
      <c r="E66" s="50"/>
      <c r="F66" s="50"/>
      <c r="G66" s="50"/>
      <c r="H66" s="50"/>
      <c r="I66" s="50"/>
      <c r="J66" s="50"/>
      <c r="K66" s="50"/>
      <c r="L66" s="50"/>
      <c r="M66" s="50"/>
      <c r="N66" s="50"/>
      <c r="O66" s="50"/>
      <c r="P66" s="50"/>
    </row>
    <row r="67" spans="1:16" x14ac:dyDescent="0.35">
      <c r="A67" s="50"/>
      <c r="B67" s="50"/>
      <c r="C67" s="50"/>
      <c r="D67" s="50"/>
      <c r="E67" s="50"/>
      <c r="F67" s="50"/>
      <c r="G67" s="50"/>
      <c r="H67" s="50"/>
      <c r="I67" s="50"/>
      <c r="J67" s="50"/>
      <c r="K67" s="50"/>
      <c r="L67" s="50"/>
      <c r="M67" s="50"/>
      <c r="N67" s="50"/>
      <c r="O67" s="50"/>
      <c r="P67" s="50"/>
    </row>
    <row r="68" spans="1:16" x14ac:dyDescent="0.35">
      <c r="A68" s="50"/>
      <c r="B68" s="50"/>
      <c r="C68" s="50"/>
      <c r="D68" s="50"/>
      <c r="E68" s="50"/>
      <c r="F68" s="50"/>
      <c r="G68" s="50"/>
      <c r="H68" s="50"/>
      <c r="I68" s="50"/>
      <c r="J68" s="50"/>
      <c r="K68" s="50"/>
      <c r="L68" s="50"/>
      <c r="M68" s="50"/>
      <c r="N68" s="50"/>
      <c r="O68" s="50"/>
      <c r="P68" s="50"/>
    </row>
    <row r="69" spans="1:16" x14ac:dyDescent="0.35">
      <c r="A69" s="50"/>
      <c r="B69" s="50"/>
      <c r="C69" s="50"/>
      <c r="D69" s="50"/>
      <c r="E69" s="50"/>
      <c r="F69" s="50"/>
      <c r="G69" s="50"/>
      <c r="H69" s="50"/>
      <c r="I69" s="50"/>
      <c r="J69" s="50"/>
      <c r="K69" s="50"/>
      <c r="L69" s="50"/>
      <c r="M69" s="50"/>
      <c r="N69" s="50"/>
      <c r="O69" s="50"/>
      <c r="P69" s="50"/>
    </row>
    <row r="70" spans="1:16" x14ac:dyDescent="0.35">
      <c r="A70" s="50"/>
      <c r="B70" s="50"/>
      <c r="C70" s="50"/>
      <c r="D70" s="50"/>
      <c r="E70" s="50"/>
      <c r="F70" s="50"/>
      <c r="G70" s="50"/>
      <c r="H70" s="50"/>
      <c r="I70" s="50"/>
      <c r="J70" s="50"/>
      <c r="K70" s="50"/>
      <c r="L70" s="50"/>
      <c r="M70" s="50"/>
      <c r="N70" s="50"/>
      <c r="O70" s="50"/>
      <c r="P70" s="50"/>
    </row>
    <row r="71" spans="1:16" x14ac:dyDescent="0.35">
      <c r="A71" s="50"/>
      <c r="B71" s="50"/>
      <c r="C71" s="50"/>
      <c r="D71" s="50"/>
      <c r="E71" s="50"/>
      <c r="F71" s="50"/>
      <c r="G71" s="50"/>
      <c r="H71" s="50"/>
      <c r="I71" s="50"/>
      <c r="J71" s="50"/>
      <c r="K71" s="50"/>
      <c r="L71" s="50"/>
      <c r="M71" s="50"/>
      <c r="N71" s="50"/>
      <c r="O71" s="50"/>
      <c r="P71" s="50"/>
    </row>
    <row r="72" spans="1:16" x14ac:dyDescent="0.35">
      <c r="A72" s="50"/>
      <c r="B72" s="50"/>
      <c r="C72" s="50"/>
      <c r="D72" s="50"/>
      <c r="E72" s="50"/>
      <c r="F72" s="50"/>
      <c r="G72" s="50"/>
      <c r="H72" s="50"/>
      <c r="I72" s="50"/>
      <c r="J72" s="50"/>
      <c r="K72" s="50"/>
      <c r="L72" s="50"/>
      <c r="M72" s="50"/>
      <c r="N72" s="50"/>
      <c r="O72" s="50"/>
      <c r="P72" s="50"/>
    </row>
    <row r="73" spans="1:16" x14ac:dyDescent="0.35">
      <c r="A73" s="50"/>
      <c r="B73" s="50"/>
      <c r="C73" s="50"/>
      <c r="D73" s="50"/>
      <c r="E73" s="50"/>
      <c r="F73" s="50"/>
      <c r="G73" s="50"/>
      <c r="H73" s="50"/>
      <c r="I73" s="50"/>
      <c r="J73" s="50"/>
      <c r="K73" s="50"/>
      <c r="L73" s="50"/>
      <c r="M73" s="50"/>
      <c r="N73" s="50"/>
      <c r="O73" s="50"/>
      <c r="P73" s="50"/>
    </row>
    <row r="74" spans="1:16" x14ac:dyDescent="0.35">
      <c r="A74" s="50"/>
      <c r="B74" s="50"/>
      <c r="C74" s="50"/>
      <c r="D74" s="50"/>
      <c r="E74" s="50"/>
      <c r="F74" s="50"/>
      <c r="G74" s="50"/>
      <c r="H74" s="50"/>
      <c r="I74" s="50"/>
      <c r="J74" s="50"/>
      <c r="K74" s="50"/>
      <c r="L74" s="50"/>
      <c r="M74" s="50"/>
      <c r="N74" s="50"/>
      <c r="O74" s="50"/>
      <c r="P74" s="50"/>
    </row>
    <row r="75" spans="1:16" x14ac:dyDescent="0.35">
      <c r="A75" s="50"/>
      <c r="B75" s="50"/>
      <c r="C75" s="50"/>
      <c r="D75" s="50"/>
      <c r="E75" s="50"/>
      <c r="F75" s="50"/>
      <c r="G75" s="50"/>
      <c r="H75" s="50"/>
      <c r="I75" s="50"/>
      <c r="J75" s="50"/>
      <c r="K75" s="50"/>
      <c r="L75" s="50"/>
      <c r="M75" s="50"/>
      <c r="N75" s="50"/>
      <c r="O75" s="50"/>
      <c r="P75" s="50"/>
    </row>
    <row r="76" spans="1:16" x14ac:dyDescent="0.35">
      <c r="A76" s="50"/>
      <c r="B76" s="50"/>
      <c r="C76" s="50"/>
      <c r="D76" s="50"/>
      <c r="E76" s="50"/>
      <c r="F76" s="50"/>
      <c r="G76" s="50"/>
      <c r="H76" s="50"/>
      <c r="I76" s="50"/>
      <c r="J76" s="50"/>
      <c r="K76" s="50"/>
      <c r="L76" s="50"/>
      <c r="M76" s="50"/>
      <c r="N76" s="50"/>
      <c r="O76" s="50"/>
      <c r="P76" s="50"/>
    </row>
    <row r="77" spans="1:16" x14ac:dyDescent="0.35">
      <c r="A77" s="50"/>
      <c r="B77" s="50"/>
      <c r="C77" s="50"/>
      <c r="D77" s="50"/>
      <c r="E77" s="50"/>
      <c r="F77" s="50"/>
      <c r="G77" s="50"/>
      <c r="H77" s="50"/>
      <c r="I77" s="50"/>
      <c r="J77" s="50"/>
      <c r="K77" s="50"/>
      <c r="L77" s="50"/>
      <c r="M77" s="50"/>
      <c r="N77" s="50"/>
      <c r="O77" s="50"/>
      <c r="P77" s="50"/>
    </row>
    <row r="78" spans="1:16" x14ac:dyDescent="0.35">
      <c r="A78" s="50"/>
      <c r="B78" s="50"/>
      <c r="C78" s="50"/>
      <c r="D78" s="50"/>
      <c r="E78" s="50"/>
      <c r="F78" s="50"/>
      <c r="G78" s="50"/>
      <c r="H78" s="50"/>
      <c r="I78" s="50"/>
      <c r="J78" s="50"/>
      <c r="K78" s="50"/>
      <c r="L78" s="50"/>
      <c r="M78" s="50"/>
      <c r="N78" s="50"/>
      <c r="O78" s="50"/>
      <c r="P78" s="50"/>
    </row>
    <row r="79" spans="1:16" x14ac:dyDescent="0.35">
      <c r="A79" s="50"/>
      <c r="B79" s="50"/>
      <c r="C79" s="50"/>
      <c r="D79" s="50"/>
      <c r="E79" s="50"/>
      <c r="F79" s="50"/>
      <c r="G79" s="50"/>
      <c r="H79" s="50"/>
      <c r="I79" s="50"/>
      <c r="J79" s="50"/>
      <c r="K79" s="50"/>
      <c r="L79" s="50"/>
      <c r="M79" s="50"/>
      <c r="N79" s="50"/>
      <c r="O79" s="50"/>
      <c r="P79" s="50"/>
    </row>
    <row r="80" spans="1:16" x14ac:dyDescent="0.35">
      <c r="A80" s="50"/>
      <c r="B80" s="50"/>
      <c r="C80" s="50"/>
      <c r="D80" s="50"/>
      <c r="E80" s="50"/>
      <c r="F80" s="50"/>
      <c r="G80" s="50"/>
      <c r="H80" s="50"/>
      <c r="I80" s="50"/>
      <c r="J80" s="50"/>
      <c r="K80" s="50"/>
      <c r="L80" s="50"/>
      <c r="M80" s="50"/>
      <c r="N80" s="50"/>
      <c r="O80" s="50"/>
      <c r="P80" s="50"/>
    </row>
    <row r="81" spans="1:16" x14ac:dyDescent="0.35">
      <c r="A81" s="50"/>
      <c r="B81" s="50"/>
      <c r="C81" s="50"/>
      <c r="D81" s="50"/>
      <c r="E81" s="50"/>
      <c r="F81" s="50"/>
      <c r="G81" s="50"/>
      <c r="H81" s="50"/>
      <c r="I81" s="50"/>
      <c r="J81" s="50"/>
      <c r="K81" s="50"/>
      <c r="L81" s="50"/>
      <c r="M81" s="50"/>
      <c r="N81" s="50"/>
      <c r="O81" s="50"/>
      <c r="P81" s="50"/>
    </row>
    <row r="82" spans="1:16" x14ac:dyDescent="0.35">
      <c r="A82" s="50"/>
      <c r="B82" s="50"/>
      <c r="C82" s="50"/>
      <c r="D82" s="50"/>
      <c r="E82" s="50"/>
      <c r="F82" s="50"/>
      <c r="G82" s="50"/>
      <c r="H82" s="50"/>
      <c r="I82" s="50"/>
      <c r="J82" s="50"/>
      <c r="K82" s="50"/>
      <c r="L82" s="50"/>
      <c r="M82" s="50"/>
      <c r="N82" s="50"/>
      <c r="O82" s="50"/>
      <c r="P82" s="50"/>
    </row>
    <row r="83" spans="1:16" x14ac:dyDescent="0.35">
      <c r="A83" s="50"/>
      <c r="B83" s="50"/>
      <c r="C83" s="50"/>
      <c r="D83" s="50"/>
      <c r="E83" s="50"/>
      <c r="F83" s="50"/>
      <c r="G83" s="50"/>
      <c r="H83" s="50"/>
      <c r="I83" s="50"/>
      <c r="J83" s="50"/>
      <c r="K83" s="50"/>
      <c r="L83" s="50"/>
      <c r="M83" s="50"/>
      <c r="N83" s="50"/>
      <c r="O83" s="50"/>
      <c r="P83" s="50"/>
    </row>
    <row r="84" spans="1:16" x14ac:dyDescent="0.35">
      <c r="A84" s="50"/>
      <c r="B84" s="50"/>
      <c r="C84" s="50"/>
      <c r="D84" s="50"/>
      <c r="E84" s="50"/>
      <c r="F84" s="50"/>
      <c r="G84" s="50"/>
      <c r="H84" s="50"/>
      <c r="I84" s="50"/>
      <c r="J84" s="50"/>
      <c r="K84" s="50"/>
      <c r="L84" s="50"/>
      <c r="M84" s="50"/>
      <c r="N84" s="50"/>
      <c r="O84" s="50"/>
      <c r="P84" s="50"/>
    </row>
    <row r="85" spans="1:16" x14ac:dyDescent="0.35">
      <c r="A85" s="50"/>
      <c r="B85" s="50"/>
      <c r="C85" s="50"/>
      <c r="D85" s="50"/>
      <c r="E85" s="50"/>
      <c r="F85" s="50"/>
      <c r="G85" s="50"/>
      <c r="H85" s="50"/>
      <c r="I85" s="50"/>
      <c r="J85" s="50"/>
      <c r="K85" s="50"/>
      <c r="L85" s="50"/>
      <c r="M85" s="50"/>
      <c r="N85" s="50"/>
      <c r="O85" s="50"/>
      <c r="P85" s="50"/>
    </row>
    <row r="86" spans="1:16" x14ac:dyDescent="0.35">
      <c r="A86" s="50"/>
      <c r="B86" s="50"/>
      <c r="C86" s="50"/>
      <c r="D86" s="50"/>
      <c r="E86" s="50"/>
      <c r="F86" s="50"/>
      <c r="G86" s="50"/>
      <c r="H86" s="50"/>
      <c r="I86" s="50"/>
      <c r="J86" s="50"/>
      <c r="K86" s="50"/>
      <c r="L86" s="50"/>
      <c r="M86" s="50"/>
      <c r="N86" s="50"/>
      <c r="O86" s="50"/>
      <c r="P86" s="50"/>
    </row>
    <row r="87" spans="1:16" x14ac:dyDescent="0.35">
      <c r="A87" s="50"/>
      <c r="B87" s="50"/>
      <c r="C87" s="50"/>
      <c r="D87" s="50"/>
      <c r="E87" s="50"/>
      <c r="F87" s="50"/>
      <c r="G87" s="50"/>
      <c r="H87" s="50"/>
      <c r="I87" s="50"/>
      <c r="J87" s="50"/>
      <c r="K87" s="50"/>
      <c r="L87" s="50"/>
      <c r="M87" s="50"/>
      <c r="N87" s="50"/>
      <c r="O87" s="50"/>
      <c r="P87" s="50"/>
    </row>
    <row r="88" spans="1:16" x14ac:dyDescent="0.35">
      <c r="A88" s="50"/>
      <c r="B88" s="50"/>
      <c r="C88" s="50"/>
      <c r="D88" s="50"/>
      <c r="E88" s="50"/>
      <c r="F88" s="50"/>
      <c r="G88" s="50"/>
      <c r="H88" s="50"/>
      <c r="I88" s="50"/>
      <c r="J88" s="50"/>
      <c r="K88" s="50"/>
      <c r="L88" s="50"/>
      <c r="M88" s="50"/>
      <c r="N88" s="50"/>
      <c r="O88" s="50"/>
      <c r="P88" s="50"/>
    </row>
    <row r="89" spans="1:16" x14ac:dyDescent="0.35">
      <c r="A89" s="50"/>
      <c r="B89" s="50"/>
      <c r="C89" s="50"/>
      <c r="D89" s="50"/>
      <c r="E89" s="50"/>
      <c r="F89" s="50"/>
      <c r="G89" s="50"/>
      <c r="H89" s="50"/>
      <c r="I89" s="50"/>
      <c r="J89" s="50"/>
      <c r="K89" s="50"/>
      <c r="L89" s="50"/>
      <c r="M89" s="50"/>
      <c r="N89" s="50"/>
      <c r="O89" s="50"/>
      <c r="P89" s="50"/>
    </row>
    <row r="90" spans="1:16" x14ac:dyDescent="0.35">
      <c r="A90" s="50"/>
      <c r="B90" s="50"/>
      <c r="C90" s="50"/>
      <c r="D90" s="50"/>
      <c r="E90" s="50"/>
      <c r="F90" s="50"/>
      <c r="G90" s="50"/>
      <c r="H90" s="50"/>
      <c r="I90" s="50"/>
      <c r="J90" s="50"/>
      <c r="K90" s="50"/>
      <c r="L90" s="50"/>
      <c r="M90" s="50"/>
      <c r="N90" s="50"/>
      <c r="O90" s="50"/>
      <c r="P90" s="50"/>
    </row>
    <row r="91" spans="1:16" x14ac:dyDescent="0.35">
      <c r="A91" s="50"/>
      <c r="B91" s="50"/>
      <c r="C91" s="50"/>
      <c r="D91" s="50"/>
      <c r="E91" s="50"/>
      <c r="F91" s="50"/>
      <c r="G91" s="50"/>
      <c r="H91" s="50"/>
      <c r="I91" s="50"/>
      <c r="J91" s="50"/>
      <c r="K91" s="50"/>
      <c r="L91" s="50"/>
      <c r="M91" s="50"/>
      <c r="N91" s="50"/>
      <c r="O91" s="50"/>
      <c r="P91" s="50"/>
    </row>
    <row r="92" spans="1:16" x14ac:dyDescent="0.35">
      <c r="A92" s="50"/>
      <c r="B92" s="50"/>
      <c r="C92" s="50"/>
      <c r="D92" s="50"/>
      <c r="E92" s="50"/>
      <c r="F92" s="50"/>
      <c r="G92" s="50"/>
      <c r="H92" s="50"/>
      <c r="I92" s="50"/>
      <c r="J92" s="50"/>
      <c r="K92" s="50"/>
      <c r="L92" s="50"/>
      <c r="M92" s="50"/>
      <c r="N92" s="50"/>
      <c r="O92" s="50"/>
      <c r="P92" s="50"/>
    </row>
    <row r="93" spans="1:16" x14ac:dyDescent="0.35">
      <c r="A93" s="50"/>
      <c r="B93" s="50"/>
      <c r="C93" s="50"/>
      <c r="D93" s="50"/>
      <c r="E93" s="50"/>
      <c r="F93" s="50"/>
      <c r="G93" s="50"/>
      <c r="H93" s="50"/>
      <c r="I93" s="50"/>
      <c r="J93" s="50"/>
      <c r="K93" s="50"/>
      <c r="L93" s="50"/>
      <c r="M93" s="50"/>
      <c r="N93" s="50"/>
      <c r="O93" s="50"/>
      <c r="P93" s="50"/>
    </row>
    <row r="94" spans="1:16" x14ac:dyDescent="0.35">
      <c r="A94" s="50"/>
      <c r="B94" s="50"/>
      <c r="C94" s="50"/>
      <c r="D94" s="50"/>
      <c r="E94" s="50"/>
      <c r="F94" s="50"/>
      <c r="G94" s="50"/>
      <c r="H94" s="50"/>
      <c r="I94" s="50"/>
      <c r="J94" s="50"/>
      <c r="K94" s="50"/>
      <c r="L94" s="50"/>
      <c r="M94" s="50"/>
      <c r="N94" s="50"/>
      <c r="O94" s="50"/>
      <c r="P94" s="50"/>
    </row>
  </sheetData>
  <mergeCells count="15">
    <mergeCell ref="C36:K37"/>
    <mergeCell ref="C33:K33"/>
    <mergeCell ref="C35:K35"/>
    <mergeCell ref="C27:I27"/>
    <mergeCell ref="B10:E10"/>
    <mergeCell ref="C31:K31"/>
    <mergeCell ref="C32:K32"/>
    <mergeCell ref="C30:K30"/>
    <mergeCell ref="C13:K13"/>
    <mergeCell ref="C14:K14"/>
    <mergeCell ref="C16:K16"/>
    <mergeCell ref="C19:K19"/>
    <mergeCell ref="C22:K22"/>
    <mergeCell ref="C25:K25"/>
    <mergeCell ref="C34:K34"/>
  </mergeCells>
  <hyperlinks>
    <hyperlink ref="F8" location="'Detailed FCiv BUDGET 2023-2025'!A1" display="'Detailed FCiv BUDGET 2023-2025'!A1" xr:uid="{1E9951D9-7BE0-481C-91C0-47C1909B30E1}"/>
    <hyperlink ref="J27" location="'Detailed FCiv BUDGET 2023-2025'!P9" display="'Detailed FCiv BUDGET 2023-2025'!P9" xr:uid="{0BF2E77A-9183-4D76-A175-461D8AD9C5D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XFB812"/>
  <sheetViews>
    <sheetView topLeftCell="A30" zoomScale="90" zoomScaleNormal="90" workbookViewId="0">
      <selection activeCell="G10" sqref="G10"/>
    </sheetView>
  </sheetViews>
  <sheetFormatPr defaultColWidth="9.453125" defaultRowHeight="15.75" customHeight="1" x14ac:dyDescent="0.35"/>
  <cols>
    <col min="1" max="1" width="9.81640625" style="6" customWidth="1"/>
    <col min="2" max="2" width="39.453125" style="4" customWidth="1"/>
    <col min="3" max="3" width="18.1796875" style="4" customWidth="1"/>
    <col min="4" max="4" width="10.7265625" style="145" customWidth="1"/>
    <col min="5" max="5" width="14.81640625" style="147" customWidth="1"/>
    <col min="6" max="6" width="12.81640625" style="147" customWidth="1"/>
    <col min="7" max="7" width="18" style="147" customWidth="1"/>
    <col min="8" max="9" width="15.453125" style="4" bestFit="1" customWidth="1"/>
    <col min="10" max="10" width="14.81640625" style="197" customWidth="1"/>
    <col min="11" max="12" width="11.453125" style="198" bestFit="1" customWidth="1"/>
    <col min="13" max="13" width="13.81640625" style="10" customWidth="1"/>
    <col min="14" max="14" width="29.453125" style="8" customWidth="1"/>
    <col min="15" max="15" width="3.453125" style="8" customWidth="1"/>
    <col min="16" max="16" width="9.1796875" style="28" customWidth="1"/>
    <col min="17" max="17" width="9.81640625" style="28" customWidth="1"/>
    <col min="18" max="18" width="9.453125" style="3"/>
    <col min="19" max="19" width="23.81640625" style="3" bestFit="1" customWidth="1"/>
    <col min="20" max="16384" width="9.453125" style="3"/>
  </cols>
  <sheetData>
    <row r="1" spans="1:28" s="81" customFormat="1" ht="15.75" customHeight="1" x14ac:dyDescent="0.35">
      <c r="A1" s="257"/>
      <c r="B1" s="258"/>
      <c r="C1" s="258" t="s">
        <v>33</v>
      </c>
      <c r="D1" s="259"/>
      <c r="E1" s="106"/>
      <c r="F1" s="106"/>
      <c r="G1" s="260"/>
      <c r="H1" s="258"/>
      <c r="I1" s="258"/>
      <c r="J1" s="261"/>
      <c r="K1" s="261"/>
      <c r="L1" s="261"/>
      <c r="M1" s="262"/>
      <c r="N1" s="78"/>
      <c r="O1" s="78"/>
      <c r="P1" s="79"/>
      <c r="Q1" s="79"/>
      <c r="R1" s="80"/>
      <c r="S1" s="80"/>
      <c r="T1" s="80"/>
      <c r="U1" s="80"/>
      <c r="V1" s="80"/>
      <c r="W1" s="80"/>
      <c r="X1" s="80"/>
    </row>
    <row r="2" spans="1:28" s="81" customFormat="1" ht="22.4" customHeight="1" thickBot="1" x14ac:dyDescent="0.5">
      <c r="A2" s="82"/>
      <c r="B2" s="263"/>
      <c r="C2" s="289"/>
      <c r="D2" s="289"/>
      <c r="E2" s="289"/>
      <c r="F2" s="107"/>
      <c r="G2" s="107"/>
      <c r="H2" s="288" t="s">
        <v>34</v>
      </c>
      <c r="I2" s="288"/>
      <c r="J2" s="264"/>
      <c r="K2" s="170"/>
      <c r="L2" s="171"/>
      <c r="M2" s="83"/>
      <c r="N2" s="78"/>
      <c r="O2" s="78"/>
      <c r="P2" s="79"/>
      <c r="Q2" s="79"/>
      <c r="R2" s="80"/>
      <c r="S2" s="80"/>
      <c r="T2" s="80"/>
      <c r="U2" s="80"/>
      <c r="V2" s="80"/>
      <c r="W2" s="80"/>
      <c r="X2" s="80"/>
    </row>
    <row r="3" spans="1:28" s="81" customFormat="1" ht="22.4" customHeight="1" x14ac:dyDescent="0.45">
      <c r="A3" s="82"/>
      <c r="B3" s="263"/>
      <c r="C3" s="265" t="s">
        <v>35</v>
      </c>
      <c r="D3" s="108"/>
      <c r="E3" s="107"/>
      <c r="F3" s="107"/>
      <c r="G3" s="107"/>
      <c r="H3" s="85"/>
      <c r="I3" s="84"/>
      <c r="J3" s="172"/>
      <c r="K3" s="172"/>
      <c r="L3" s="172"/>
      <c r="M3" s="83"/>
      <c r="N3" s="78"/>
      <c r="O3" s="78"/>
      <c r="P3" s="79"/>
      <c r="Q3" s="79"/>
      <c r="R3" s="80"/>
      <c r="S3" s="80"/>
      <c r="T3" s="80"/>
      <c r="U3" s="80"/>
      <c r="V3" s="80"/>
      <c r="W3" s="80"/>
      <c r="X3" s="80"/>
    </row>
    <row r="4" spans="1:28" s="81" customFormat="1" ht="21" customHeight="1" thickBot="1" x14ac:dyDescent="0.5">
      <c r="A4" s="82"/>
      <c r="B4" s="263"/>
      <c r="C4" s="289"/>
      <c r="D4" s="289"/>
      <c r="E4" s="289"/>
      <c r="F4" s="266"/>
      <c r="G4" s="266"/>
      <c r="H4" s="288" t="s">
        <v>36</v>
      </c>
      <c r="I4" s="288"/>
      <c r="J4" s="173" t="s">
        <v>37</v>
      </c>
      <c r="K4" s="172"/>
      <c r="L4" s="172"/>
      <c r="M4" s="83"/>
      <c r="N4" s="78"/>
      <c r="O4" s="78"/>
      <c r="P4" s="79"/>
      <c r="Q4" s="79"/>
      <c r="R4" s="80"/>
      <c r="S4" s="80"/>
      <c r="T4" s="80"/>
      <c r="U4" s="80"/>
      <c r="V4" s="80"/>
      <c r="W4" s="80"/>
      <c r="X4" s="80"/>
    </row>
    <row r="5" spans="1:28" s="81" customFormat="1" ht="17.5" customHeight="1" x14ac:dyDescent="0.35">
      <c r="A5" s="267"/>
      <c r="B5" s="263"/>
      <c r="C5" s="265" t="s">
        <v>38</v>
      </c>
      <c r="D5" s="266"/>
      <c r="E5" s="266"/>
      <c r="F5" s="266"/>
      <c r="G5" s="266"/>
      <c r="H5" s="288" t="s">
        <v>405</v>
      </c>
      <c r="I5" s="288"/>
      <c r="J5" s="174">
        <v>139.904</v>
      </c>
      <c r="K5" s="175"/>
      <c r="L5" s="175"/>
      <c r="M5" s="86"/>
      <c r="N5" s="78"/>
      <c r="O5" s="78"/>
      <c r="P5" s="79"/>
      <c r="Q5" s="79"/>
      <c r="R5" s="80"/>
      <c r="S5" s="80"/>
      <c r="T5" s="80"/>
      <c r="U5" s="80"/>
      <c r="V5" s="80"/>
      <c r="W5" s="80"/>
      <c r="X5" s="80"/>
    </row>
    <row r="6" spans="1:28" s="81" customFormat="1" ht="17.5" customHeight="1" thickBot="1" x14ac:dyDescent="0.4">
      <c r="A6" s="267"/>
      <c r="B6" s="263"/>
      <c r="C6" s="89"/>
      <c r="D6" s="266"/>
      <c r="E6" s="266"/>
      <c r="F6" s="266"/>
      <c r="G6" s="266"/>
      <c r="H6" s="288"/>
      <c r="I6" s="288"/>
      <c r="J6" s="176"/>
      <c r="K6" s="175"/>
      <c r="L6" s="175"/>
      <c r="M6" s="86"/>
      <c r="N6" s="78"/>
      <c r="O6" s="78"/>
      <c r="P6" s="79" t="s">
        <v>39</v>
      </c>
      <c r="Q6" s="79"/>
      <c r="R6" s="80"/>
      <c r="S6" s="80"/>
      <c r="T6" s="80"/>
      <c r="U6" s="80"/>
      <c r="V6" s="80"/>
      <c r="W6" s="80"/>
      <c r="X6" s="80"/>
    </row>
    <row r="7" spans="1:28" s="81" customFormat="1" ht="26.5" customHeight="1" x14ac:dyDescent="0.35">
      <c r="A7" s="267"/>
      <c r="B7" s="87"/>
      <c r="C7" s="268"/>
      <c r="D7" s="269"/>
      <c r="E7" s="270"/>
      <c r="F7" s="270"/>
      <c r="G7" s="270"/>
      <c r="H7" s="263"/>
      <c r="I7" s="263"/>
      <c r="J7" s="177"/>
      <c r="K7" s="175"/>
      <c r="L7" s="175"/>
      <c r="M7" s="86"/>
      <c r="N7" s="78"/>
      <c r="O7" s="78"/>
      <c r="P7" s="88" t="s">
        <v>40</v>
      </c>
      <c r="Q7" s="79"/>
      <c r="R7" s="80"/>
      <c r="S7" s="80"/>
      <c r="T7" s="80"/>
      <c r="U7" s="80"/>
      <c r="V7" s="80"/>
      <c r="W7" s="80"/>
      <c r="X7" s="80"/>
    </row>
    <row r="8" spans="1:28" s="81" customFormat="1" ht="24" customHeight="1" thickBot="1" x14ac:dyDescent="0.4">
      <c r="A8" s="267"/>
      <c r="B8" s="87"/>
      <c r="C8" s="85"/>
      <c r="D8" s="270"/>
      <c r="E8" s="109"/>
      <c r="F8" s="109"/>
      <c r="G8" s="285" t="s">
        <v>41</v>
      </c>
      <c r="H8" s="285"/>
      <c r="I8" s="285"/>
      <c r="J8" s="286" t="s">
        <v>42</v>
      </c>
      <c r="K8" s="287"/>
      <c r="L8" s="287"/>
      <c r="M8" s="271"/>
      <c r="N8" s="78"/>
      <c r="O8" s="78"/>
      <c r="P8" s="79"/>
      <c r="Q8" s="79"/>
      <c r="R8" s="80"/>
      <c r="S8" s="80"/>
      <c r="T8" s="80"/>
      <c r="U8" s="80"/>
      <c r="V8" s="80"/>
      <c r="W8" s="80"/>
      <c r="X8" s="80"/>
    </row>
    <row r="9" spans="1:28" s="5" customFormat="1" ht="31.5" customHeight="1" thickBot="1" x14ac:dyDescent="0.4">
      <c r="A9" s="15" t="s">
        <v>43</v>
      </c>
      <c r="B9" s="15" t="s">
        <v>44</v>
      </c>
      <c r="C9" s="15" t="s">
        <v>45</v>
      </c>
      <c r="D9" s="110" t="s">
        <v>46</v>
      </c>
      <c r="E9" s="110" t="s">
        <v>47</v>
      </c>
      <c r="F9" s="110" t="s">
        <v>48</v>
      </c>
      <c r="G9" s="111" t="s">
        <v>49</v>
      </c>
      <c r="H9" s="16" t="s">
        <v>406</v>
      </c>
      <c r="I9" s="16" t="s">
        <v>407</v>
      </c>
      <c r="J9" s="178" t="s">
        <v>50</v>
      </c>
      <c r="K9" s="178" t="s">
        <v>406</v>
      </c>
      <c r="L9" s="178" t="s">
        <v>407</v>
      </c>
      <c r="M9" s="90" t="s">
        <v>51</v>
      </c>
      <c r="N9" s="15" t="s">
        <v>23</v>
      </c>
      <c r="O9" s="19"/>
      <c r="P9" s="25" t="s">
        <v>52</v>
      </c>
      <c r="Q9" s="25" t="s">
        <v>53</v>
      </c>
      <c r="R9" s="20"/>
      <c r="S9" s="20"/>
      <c r="T9" s="20"/>
      <c r="U9" s="20"/>
      <c r="V9" s="20"/>
      <c r="W9" s="20"/>
      <c r="X9" s="20"/>
    </row>
    <row r="10" spans="1:28" s="1" customFormat="1" ht="22.4" customHeight="1" x14ac:dyDescent="0.35">
      <c r="A10" s="43"/>
      <c r="B10" s="11" t="s">
        <v>54</v>
      </c>
      <c r="C10" s="12"/>
      <c r="D10" s="112"/>
      <c r="E10" s="113"/>
      <c r="F10" s="113"/>
      <c r="G10" s="114"/>
      <c r="H10" s="14"/>
      <c r="I10" s="14"/>
      <c r="J10" s="179"/>
      <c r="K10" s="180"/>
      <c r="L10" s="180"/>
      <c r="M10" s="91"/>
      <c r="N10" s="17"/>
      <c r="O10" s="17"/>
      <c r="P10" s="24"/>
      <c r="Q10" s="24"/>
      <c r="R10" s="18"/>
      <c r="S10" s="18"/>
      <c r="T10" s="18"/>
      <c r="U10" s="18"/>
      <c r="V10" s="18"/>
      <c r="W10" s="18"/>
      <c r="X10" s="18"/>
    </row>
    <row r="11" spans="1:28" s="1" customFormat="1" ht="1.4" customHeight="1" x14ac:dyDescent="0.35">
      <c r="A11" s="43"/>
      <c r="B11" s="11"/>
      <c r="C11" s="12"/>
      <c r="D11" s="112"/>
      <c r="E11" s="113"/>
      <c r="F11" s="113"/>
      <c r="G11" s="114"/>
      <c r="H11" s="13"/>
      <c r="I11" s="13"/>
      <c r="J11" s="181"/>
      <c r="K11" s="180"/>
      <c r="L11" s="180"/>
      <c r="M11" s="91"/>
      <c r="N11" s="17"/>
      <c r="O11" s="17"/>
      <c r="P11" s="24"/>
      <c r="Q11" s="24"/>
      <c r="R11" s="18"/>
      <c r="S11" s="18"/>
      <c r="T11" s="18"/>
      <c r="U11" s="18"/>
      <c r="V11" s="18"/>
      <c r="W11" s="18"/>
      <c r="X11" s="18"/>
    </row>
    <row r="12" spans="1:28" s="1" customFormat="1" ht="19.399999999999999" customHeight="1" x14ac:dyDescent="0.35">
      <c r="A12" s="43"/>
      <c r="B12" s="11" t="s">
        <v>12</v>
      </c>
      <c r="C12" s="12"/>
      <c r="D12" s="112"/>
      <c r="E12" s="113"/>
      <c r="F12" s="113"/>
      <c r="G12" s="114"/>
      <c r="H12" s="13"/>
      <c r="I12" s="13"/>
      <c r="J12" s="181"/>
      <c r="K12" s="180"/>
      <c r="L12" s="180"/>
      <c r="M12" s="92"/>
      <c r="N12" s="17"/>
      <c r="O12" s="17"/>
      <c r="P12" s="24"/>
      <c r="Q12" s="24"/>
      <c r="R12" s="18"/>
      <c r="S12" s="18"/>
      <c r="T12" s="18"/>
      <c r="U12" s="18"/>
      <c r="V12" s="18"/>
      <c r="W12" s="18"/>
      <c r="X12" s="18"/>
    </row>
    <row r="13" spans="1:28" s="1" customFormat="1" ht="15.5" x14ac:dyDescent="0.35">
      <c r="A13" s="43" t="s">
        <v>55</v>
      </c>
      <c r="B13" s="67" t="s">
        <v>56</v>
      </c>
      <c r="C13" s="12"/>
      <c r="D13" s="112"/>
      <c r="E13" s="113"/>
      <c r="F13" s="113"/>
      <c r="G13" s="114"/>
      <c r="H13" s="13"/>
      <c r="I13" s="13"/>
      <c r="J13" s="181"/>
      <c r="K13" s="180"/>
      <c r="L13" s="180"/>
      <c r="M13" s="92"/>
      <c r="N13" s="17"/>
      <c r="O13" s="17"/>
      <c r="P13" s="24"/>
      <c r="Q13" s="24"/>
      <c r="R13" s="18"/>
      <c r="S13" s="18"/>
      <c r="T13" s="18"/>
      <c r="U13" s="18"/>
      <c r="V13" s="18"/>
      <c r="W13" s="18"/>
      <c r="X13" s="18"/>
    </row>
    <row r="14" spans="1:28" s="1" customFormat="1" ht="15.5" x14ac:dyDescent="0.35">
      <c r="A14" s="43" t="s">
        <v>57</v>
      </c>
      <c r="B14" s="46" t="s">
        <v>58</v>
      </c>
      <c r="C14" s="12"/>
      <c r="D14" s="112"/>
      <c r="E14" s="113"/>
      <c r="F14" s="113"/>
      <c r="G14" s="114"/>
      <c r="H14" s="13"/>
      <c r="I14" s="13"/>
      <c r="J14" s="181"/>
      <c r="K14" s="180"/>
      <c r="L14" s="180"/>
      <c r="M14" s="92"/>
      <c r="N14" s="17"/>
      <c r="O14" s="17"/>
      <c r="P14" s="24"/>
      <c r="Q14" s="24"/>
      <c r="R14" s="18"/>
      <c r="S14" s="18"/>
      <c r="T14" s="18"/>
      <c r="U14" s="18"/>
      <c r="V14" s="18"/>
      <c r="W14" s="18"/>
      <c r="X14" s="18"/>
    </row>
    <row r="15" spans="1:28" s="2" customFormat="1" ht="15.5" x14ac:dyDescent="0.35">
      <c r="A15" s="43" t="s">
        <v>59</v>
      </c>
      <c r="B15" s="63"/>
      <c r="C15" s="63"/>
      <c r="D15" s="115"/>
      <c r="E15" s="116"/>
      <c r="F15" s="116"/>
      <c r="G15" s="117">
        <f>D15*E15*F15</f>
        <v>0</v>
      </c>
      <c r="H15" s="64"/>
      <c r="I15" s="64"/>
      <c r="J15" s="182">
        <f>G15/J5</f>
        <v>0</v>
      </c>
      <c r="K15" s="183">
        <f t="shared" ref="K15:K24" si="0">H15/$J$5</f>
        <v>0</v>
      </c>
      <c r="L15" s="183">
        <f t="shared" ref="L15:L24" si="1">I15/$J$5</f>
        <v>0</v>
      </c>
      <c r="M15" s="93"/>
      <c r="N15" s="17"/>
      <c r="O15" s="17"/>
      <c r="P15" s="26" t="str">
        <f>IF(G15-H15-I15=0,"OK","ERROR")</f>
        <v>OK</v>
      </c>
      <c r="Q15" s="26" t="str">
        <f>IF(J15-K15-L15=0,"OK","ERROR")</f>
        <v>OK</v>
      </c>
      <c r="R15" s="18"/>
      <c r="S15" s="18"/>
      <c r="T15" s="18"/>
      <c r="U15" s="18"/>
      <c r="V15" s="18"/>
      <c r="W15" s="18"/>
      <c r="X15" s="18"/>
      <c r="Y15" s="1"/>
      <c r="Z15" s="1"/>
      <c r="AA15" s="1"/>
      <c r="AB15" s="1"/>
    </row>
    <row r="16" spans="1:28" s="2" customFormat="1" ht="15.5" x14ac:dyDescent="0.35">
      <c r="A16" s="43" t="s">
        <v>60</v>
      </c>
      <c r="B16" s="63" t="s">
        <v>61</v>
      </c>
      <c r="C16" s="63">
        <v>5000</v>
      </c>
      <c r="D16" s="115"/>
      <c r="E16" s="116"/>
      <c r="F16" s="116"/>
      <c r="G16" s="117">
        <f t="shared" ref="G16:G23" si="2">D16*E16*F16</f>
        <v>0</v>
      </c>
      <c r="H16" s="64"/>
      <c r="I16" s="64"/>
      <c r="J16" s="182">
        <f t="shared" ref="J16:J24" si="3">G16/$J$5</f>
        <v>0</v>
      </c>
      <c r="K16" s="183">
        <f t="shared" si="0"/>
        <v>0</v>
      </c>
      <c r="L16" s="183">
        <f t="shared" si="1"/>
        <v>0</v>
      </c>
      <c r="M16" s="93"/>
      <c r="N16" s="17"/>
      <c r="O16" s="17"/>
      <c r="P16" s="26" t="str">
        <f t="shared" ref="P16:P79" si="4">IF(G16-H16-I16=0,"OK","ERROR")</f>
        <v>OK</v>
      </c>
      <c r="Q16" s="26" t="str">
        <f t="shared" ref="Q16:Q79" si="5">IF(J16-K16-L16=0,"OK","ERROR")</f>
        <v>OK</v>
      </c>
      <c r="R16" s="18"/>
      <c r="S16" s="18"/>
      <c r="T16" s="18"/>
      <c r="U16" s="18"/>
      <c r="V16" s="18"/>
      <c r="W16" s="18"/>
      <c r="X16" s="18"/>
      <c r="Y16" s="1"/>
      <c r="Z16" s="1"/>
      <c r="AA16" s="1"/>
      <c r="AB16" s="1"/>
    </row>
    <row r="17" spans="1:28" s="2" customFormat="1" ht="15.5" x14ac:dyDescent="0.35">
      <c r="A17" s="43" t="s">
        <v>62</v>
      </c>
      <c r="B17" s="63"/>
      <c r="C17" s="63"/>
      <c r="D17" s="115"/>
      <c r="E17" s="116"/>
      <c r="F17" s="116"/>
      <c r="G17" s="117">
        <f t="shared" si="2"/>
        <v>0</v>
      </c>
      <c r="H17" s="64"/>
      <c r="I17" s="64"/>
      <c r="J17" s="182">
        <f t="shared" si="3"/>
        <v>0</v>
      </c>
      <c r="K17" s="183">
        <f t="shared" si="0"/>
        <v>0</v>
      </c>
      <c r="L17" s="183">
        <f t="shared" si="1"/>
        <v>0</v>
      </c>
      <c r="M17" s="93"/>
      <c r="N17" s="17"/>
      <c r="O17" s="17"/>
      <c r="P17" s="26" t="str">
        <f t="shared" si="4"/>
        <v>OK</v>
      </c>
      <c r="Q17" s="26" t="str">
        <f t="shared" si="5"/>
        <v>OK</v>
      </c>
      <c r="R17" s="18"/>
      <c r="S17" s="18"/>
      <c r="T17" s="18"/>
      <c r="U17" s="18"/>
      <c r="V17" s="18"/>
      <c r="W17" s="18"/>
      <c r="X17" s="18"/>
      <c r="Y17" s="1"/>
      <c r="Z17" s="1"/>
      <c r="AA17" s="1"/>
      <c r="AB17" s="1"/>
    </row>
    <row r="18" spans="1:28" s="2" customFormat="1" ht="15.5" x14ac:dyDescent="0.35">
      <c r="A18" s="43" t="s">
        <v>63</v>
      </c>
      <c r="B18" s="63"/>
      <c r="C18" s="63"/>
      <c r="D18" s="115"/>
      <c r="E18" s="116"/>
      <c r="F18" s="116"/>
      <c r="G18" s="117">
        <f t="shared" si="2"/>
        <v>0</v>
      </c>
      <c r="H18" s="64"/>
      <c r="I18" s="64"/>
      <c r="J18" s="182">
        <f t="shared" si="3"/>
        <v>0</v>
      </c>
      <c r="K18" s="183">
        <f t="shared" si="0"/>
        <v>0</v>
      </c>
      <c r="L18" s="183">
        <f t="shared" si="1"/>
        <v>0</v>
      </c>
      <c r="M18" s="93"/>
      <c r="N18" s="17"/>
      <c r="O18" s="17"/>
      <c r="P18" s="26" t="str">
        <f t="shared" si="4"/>
        <v>OK</v>
      </c>
      <c r="Q18" s="26" t="str">
        <f t="shared" si="5"/>
        <v>OK</v>
      </c>
      <c r="R18" s="18"/>
      <c r="S18" s="18"/>
      <c r="T18" s="18"/>
      <c r="U18" s="18"/>
      <c r="V18" s="18"/>
      <c r="W18" s="18"/>
      <c r="X18" s="18"/>
      <c r="Y18" s="1"/>
      <c r="Z18" s="1"/>
      <c r="AA18" s="1"/>
      <c r="AB18" s="1"/>
    </row>
    <row r="19" spans="1:28" s="2" customFormat="1" ht="15.5" x14ac:dyDescent="0.35">
      <c r="A19" s="43" t="s">
        <v>64</v>
      </c>
      <c r="B19" s="63"/>
      <c r="C19" s="63"/>
      <c r="D19" s="115"/>
      <c r="E19" s="116"/>
      <c r="F19" s="116"/>
      <c r="G19" s="117">
        <f t="shared" si="2"/>
        <v>0</v>
      </c>
      <c r="H19" s="64"/>
      <c r="I19" s="64"/>
      <c r="J19" s="182">
        <f t="shared" si="3"/>
        <v>0</v>
      </c>
      <c r="K19" s="183">
        <f t="shared" si="0"/>
        <v>0</v>
      </c>
      <c r="L19" s="183">
        <f t="shared" si="1"/>
        <v>0</v>
      </c>
      <c r="M19" s="93"/>
      <c r="N19" s="17"/>
      <c r="O19" s="17"/>
      <c r="P19" s="26" t="str">
        <f t="shared" si="4"/>
        <v>OK</v>
      </c>
      <c r="Q19" s="26" t="str">
        <f t="shared" si="5"/>
        <v>OK</v>
      </c>
      <c r="R19" s="18"/>
      <c r="S19" s="18"/>
      <c r="T19" s="18"/>
      <c r="U19" s="18"/>
      <c r="V19" s="18"/>
      <c r="W19" s="18"/>
      <c r="X19" s="18"/>
      <c r="Y19" s="1"/>
      <c r="Z19" s="1"/>
      <c r="AA19" s="1"/>
      <c r="AB19" s="1"/>
    </row>
    <row r="20" spans="1:28" s="2" customFormat="1" ht="15.5" x14ac:dyDescent="0.35">
      <c r="A20" s="43" t="s">
        <v>65</v>
      </c>
      <c r="B20" s="63"/>
      <c r="C20" s="63"/>
      <c r="D20" s="115"/>
      <c r="E20" s="116"/>
      <c r="F20" s="116"/>
      <c r="G20" s="117">
        <f t="shared" si="2"/>
        <v>0</v>
      </c>
      <c r="H20" s="64"/>
      <c r="I20" s="64"/>
      <c r="J20" s="182">
        <f t="shared" si="3"/>
        <v>0</v>
      </c>
      <c r="K20" s="183">
        <f t="shared" si="0"/>
        <v>0</v>
      </c>
      <c r="L20" s="183">
        <f t="shared" si="1"/>
        <v>0</v>
      </c>
      <c r="M20" s="93"/>
      <c r="N20" s="17"/>
      <c r="O20" s="17"/>
      <c r="P20" s="26" t="str">
        <f t="shared" si="4"/>
        <v>OK</v>
      </c>
      <c r="Q20" s="26" t="str">
        <f t="shared" si="5"/>
        <v>OK</v>
      </c>
      <c r="R20" s="18"/>
      <c r="S20" s="18"/>
      <c r="T20" s="18"/>
      <c r="U20" s="18"/>
      <c r="V20" s="18"/>
      <c r="W20" s="18"/>
      <c r="X20" s="18"/>
      <c r="Y20" s="1"/>
      <c r="Z20" s="1"/>
      <c r="AA20" s="1"/>
      <c r="AB20" s="1"/>
    </row>
    <row r="21" spans="1:28" s="2" customFormat="1" ht="15.5" x14ac:dyDescent="0.35">
      <c r="A21" s="43" t="s">
        <v>66</v>
      </c>
      <c r="B21" s="63"/>
      <c r="C21" s="63"/>
      <c r="D21" s="115"/>
      <c r="E21" s="116"/>
      <c r="F21" s="116"/>
      <c r="G21" s="117">
        <f t="shared" si="2"/>
        <v>0</v>
      </c>
      <c r="H21" s="64"/>
      <c r="I21" s="64"/>
      <c r="J21" s="182">
        <f t="shared" si="3"/>
        <v>0</v>
      </c>
      <c r="K21" s="183">
        <f t="shared" si="0"/>
        <v>0</v>
      </c>
      <c r="L21" s="183">
        <f t="shared" si="1"/>
        <v>0</v>
      </c>
      <c r="M21" s="93"/>
      <c r="N21" s="17"/>
      <c r="O21" s="17"/>
      <c r="P21" s="26" t="str">
        <f t="shared" si="4"/>
        <v>OK</v>
      </c>
      <c r="Q21" s="26" t="str">
        <f t="shared" si="5"/>
        <v>OK</v>
      </c>
      <c r="R21" s="18"/>
      <c r="S21" s="18"/>
      <c r="T21" s="18"/>
      <c r="U21" s="18"/>
      <c r="V21" s="18"/>
      <c r="W21" s="18"/>
      <c r="X21" s="18"/>
      <c r="Y21" s="1"/>
      <c r="Z21" s="1"/>
      <c r="AA21" s="1"/>
      <c r="AB21" s="1"/>
    </row>
    <row r="22" spans="1:28" s="2" customFormat="1" ht="15.5" x14ac:dyDescent="0.35">
      <c r="A22" s="43" t="s">
        <v>67</v>
      </c>
      <c r="B22" s="63"/>
      <c r="C22" s="63"/>
      <c r="D22" s="115"/>
      <c r="E22" s="116"/>
      <c r="F22" s="116"/>
      <c r="G22" s="117">
        <f t="shared" si="2"/>
        <v>0</v>
      </c>
      <c r="H22" s="64"/>
      <c r="I22" s="64"/>
      <c r="J22" s="182">
        <f t="shared" si="3"/>
        <v>0</v>
      </c>
      <c r="K22" s="183">
        <f t="shared" si="0"/>
        <v>0</v>
      </c>
      <c r="L22" s="183">
        <f t="shared" si="1"/>
        <v>0</v>
      </c>
      <c r="M22" s="93"/>
      <c r="N22" s="17"/>
      <c r="O22" s="17"/>
      <c r="P22" s="26" t="str">
        <f t="shared" si="4"/>
        <v>OK</v>
      </c>
      <c r="Q22" s="26" t="str">
        <f t="shared" si="5"/>
        <v>OK</v>
      </c>
      <c r="R22" s="18"/>
      <c r="S22" s="18"/>
      <c r="T22" s="18"/>
      <c r="U22" s="18"/>
      <c r="V22" s="18"/>
      <c r="W22" s="18"/>
      <c r="X22" s="18"/>
      <c r="Y22" s="1"/>
      <c r="Z22" s="1"/>
      <c r="AA22" s="1"/>
      <c r="AB22" s="1"/>
    </row>
    <row r="23" spans="1:28" s="2" customFormat="1" ht="15.5" x14ac:dyDescent="0.35">
      <c r="A23" s="43" t="s">
        <v>68</v>
      </c>
      <c r="B23" s="63"/>
      <c r="C23" s="63"/>
      <c r="D23" s="115"/>
      <c r="E23" s="116"/>
      <c r="F23" s="116"/>
      <c r="G23" s="117">
        <f t="shared" si="2"/>
        <v>0</v>
      </c>
      <c r="H23" s="64"/>
      <c r="I23" s="64"/>
      <c r="J23" s="182">
        <f t="shared" si="3"/>
        <v>0</v>
      </c>
      <c r="K23" s="183">
        <f t="shared" si="0"/>
        <v>0</v>
      </c>
      <c r="L23" s="183">
        <f t="shared" si="1"/>
        <v>0</v>
      </c>
      <c r="M23" s="93"/>
      <c r="N23" s="17"/>
      <c r="O23" s="17"/>
      <c r="P23" s="26" t="str">
        <f t="shared" si="4"/>
        <v>OK</v>
      </c>
      <c r="Q23" s="26" t="str">
        <f t="shared" si="5"/>
        <v>OK</v>
      </c>
      <c r="R23" s="18"/>
      <c r="S23" s="18"/>
      <c r="T23" s="18"/>
      <c r="U23" s="18"/>
      <c r="V23" s="18"/>
      <c r="W23" s="18"/>
      <c r="X23" s="18"/>
      <c r="Y23" s="1"/>
      <c r="Z23" s="1"/>
      <c r="AA23" s="1"/>
      <c r="AB23" s="1"/>
    </row>
    <row r="24" spans="1:28" s="2" customFormat="1" ht="15.5" x14ac:dyDescent="0.35">
      <c r="A24" s="43" t="s">
        <v>69</v>
      </c>
      <c r="B24" s="63"/>
      <c r="C24" s="63"/>
      <c r="D24" s="115"/>
      <c r="E24" s="116"/>
      <c r="F24" s="116"/>
      <c r="G24" s="117">
        <f>D24*E24*F24</f>
        <v>0</v>
      </c>
      <c r="H24" s="64"/>
      <c r="I24" s="64"/>
      <c r="J24" s="182">
        <f t="shared" si="3"/>
        <v>0</v>
      </c>
      <c r="K24" s="183">
        <f t="shared" si="0"/>
        <v>0</v>
      </c>
      <c r="L24" s="183">
        <f t="shared" si="1"/>
        <v>0</v>
      </c>
      <c r="M24" s="93"/>
      <c r="N24" s="17"/>
      <c r="O24" s="17"/>
      <c r="P24" s="26" t="str">
        <f t="shared" si="4"/>
        <v>OK</v>
      </c>
      <c r="Q24" s="26" t="str">
        <f t="shared" si="5"/>
        <v>OK</v>
      </c>
      <c r="R24" s="18"/>
      <c r="S24" s="18"/>
      <c r="T24" s="18"/>
      <c r="U24" s="18"/>
      <c r="V24" s="18"/>
      <c r="W24" s="18"/>
      <c r="X24" s="18"/>
      <c r="Y24" s="1"/>
      <c r="Z24" s="1"/>
      <c r="AA24" s="1"/>
      <c r="AB24" s="1"/>
    </row>
    <row r="25" spans="1:28" s="2" customFormat="1" ht="15.5" x14ac:dyDescent="0.35">
      <c r="A25" s="68"/>
      <c r="B25" s="69" t="s">
        <v>70</v>
      </c>
      <c r="C25" s="69"/>
      <c r="D25" s="118"/>
      <c r="E25" s="119"/>
      <c r="F25" s="119"/>
      <c r="G25" s="120">
        <f t="shared" ref="G25:L25" si="6">SUM(G15:G24)</f>
        <v>0</v>
      </c>
      <c r="H25" s="120">
        <f t="shared" si="6"/>
        <v>0</v>
      </c>
      <c r="I25" s="120">
        <f t="shared" si="6"/>
        <v>0</v>
      </c>
      <c r="J25" s="120">
        <f t="shared" si="6"/>
        <v>0</v>
      </c>
      <c r="K25" s="120">
        <f t="shared" si="6"/>
        <v>0</v>
      </c>
      <c r="L25" s="120">
        <f t="shared" si="6"/>
        <v>0</v>
      </c>
      <c r="M25" s="99"/>
      <c r="N25" s="71"/>
      <c r="O25" s="71"/>
      <c r="P25" s="72"/>
      <c r="Q25" s="26"/>
      <c r="R25" s="18"/>
      <c r="S25" s="18"/>
      <c r="T25" s="18"/>
      <c r="U25" s="18"/>
      <c r="V25" s="18"/>
      <c r="W25" s="18"/>
      <c r="X25" s="18"/>
      <c r="Y25" s="1"/>
      <c r="Z25" s="1"/>
      <c r="AA25" s="1"/>
      <c r="AB25" s="1"/>
    </row>
    <row r="26" spans="1:28" s="2" customFormat="1" ht="15.5" x14ac:dyDescent="0.35">
      <c r="A26" s="43" t="s">
        <v>71</v>
      </c>
      <c r="B26" s="66" t="s">
        <v>72</v>
      </c>
      <c r="C26" s="47"/>
      <c r="D26" s="121"/>
      <c r="E26" s="122"/>
      <c r="F26" s="122"/>
      <c r="G26" s="117">
        <f t="shared" ref="G26:G36" si="7">D26*E26*F26</f>
        <v>0</v>
      </c>
      <c r="H26" s="49"/>
      <c r="I26" s="49"/>
      <c r="J26" s="184">
        <f t="shared" ref="J26:J36" si="8">G26/$J$5</f>
        <v>0</v>
      </c>
      <c r="K26" s="185">
        <f t="shared" ref="K26:K36" si="9">H26/$J$5</f>
        <v>0</v>
      </c>
      <c r="L26" s="185">
        <f t="shared" ref="L26:L36" si="10">I26/$J$5</f>
        <v>0</v>
      </c>
      <c r="M26" s="94"/>
      <c r="N26" s="17"/>
      <c r="O26" s="17"/>
      <c r="P26" s="26" t="str">
        <f t="shared" si="4"/>
        <v>OK</v>
      </c>
      <c r="Q26" s="26" t="str">
        <f t="shared" si="5"/>
        <v>OK</v>
      </c>
      <c r="R26" s="18"/>
      <c r="S26" s="18"/>
      <c r="T26" s="18"/>
      <c r="U26" s="18"/>
      <c r="V26" s="18"/>
      <c r="W26" s="18"/>
      <c r="X26" s="18"/>
      <c r="Y26" s="1"/>
      <c r="Z26" s="1"/>
      <c r="AA26" s="1"/>
      <c r="AB26" s="1"/>
    </row>
    <row r="27" spans="1:28" s="2" customFormat="1" ht="15.5" x14ac:dyDescent="0.35">
      <c r="A27" s="43" t="s">
        <v>73</v>
      </c>
      <c r="B27" s="47"/>
      <c r="C27" s="47"/>
      <c r="D27" s="121"/>
      <c r="E27" s="122"/>
      <c r="F27" s="122"/>
      <c r="G27" s="117">
        <f t="shared" si="7"/>
        <v>0</v>
      </c>
      <c r="H27" s="49"/>
      <c r="I27" s="49"/>
      <c r="J27" s="184">
        <f t="shared" si="8"/>
        <v>0</v>
      </c>
      <c r="K27" s="185">
        <f t="shared" si="9"/>
        <v>0</v>
      </c>
      <c r="L27" s="185">
        <f t="shared" si="10"/>
        <v>0</v>
      </c>
      <c r="M27" s="94"/>
      <c r="N27" s="17"/>
      <c r="O27" s="17"/>
      <c r="P27" s="26" t="str">
        <f t="shared" si="4"/>
        <v>OK</v>
      </c>
      <c r="Q27" s="26" t="str">
        <f t="shared" si="5"/>
        <v>OK</v>
      </c>
      <c r="R27" s="18"/>
      <c r="S27" s="18"/>
      <c r="T27" s="18"/>
      <c r="U27" s="18"/>
      <c r="V27" s="18"/>
      <c r="W27" s="18"/>
      <c r="X27" s="18"/>
      <c r="Y27" s="1"/>
      <c r="Z27" s="1"/>
      <c r="AA27" s="1"/>
      <c r="AB27" s="1"/>
    </row>
    <row r="28" spans="1:28" s="2" customFormat="1" ht="15.5" x14ac:dyDescent="0.35">
      <c r="A28" s="43" t="s">
        <v>74</v>
      </c>
      <c r="B28" s="47"/>
      <c r="C28" s="47"/>
      <c r="D28" s="121"/>
      <c r="E28" s="122"/>
      <c r="F28" s="122"/>
      <c r="G28" s="117">
        <f t="shared" si="7"/>
        <v>0</v>
      </c>
      <c r="H28" s="49"/>
      <c r="I28" s="49"/>
      <c r="J28" s="184">
        <f t="shared" si="8"/>
        <v>0</v>
      </c>
      <c r="K28" s="185">
        <f t="shared" si="9"/>
        <v>0</v>
      </c>
      <c r="L28" s="185">
        <f t="shared" si="10"/>
        <v>0</v>
      </c>
      <c r="M28" s="94"/>
      <c r="N28" s="17"/>
      <c r="O28" s="17"/>
      <c r="P28" s="26" t="str">
        <f t="shared" si="4"/>
        <v>OK</v>
      </c>
      <c r="Q28" s="26" t="str">
        <f t="shared" si="5"/>
        <v>OK</v>
      </c>
      <c r="R28" s="18"/>
      <c r="S28" s="18"/>
      <c r="T28" s="18"/>
      <c r="U28" s="18"/>
      <c r="V28" s="18"/>
      <c r="W28" s="18"/>
      <c r="X28" s="18"/>
      <c r="Y28" s="1"/>
      <c r="Z28" s="1"/>
      <c r="AA28" s="1"/>
      <c r="AB28" s="1"/>
    </row>
    <row r="29" spans="1:28" s="2" customFormat="1" ht="15.5" x14ac:dyDescent="0.35">
      <c r="A29" s="43" t="s">
        <v>75</v>
      </c>
      <c r="B29" s="47"/>
      <c r="C29" s="47"/>
      <c r="D29" s="121"/>
      <c r="E29" s="122"/>
      <c r="F29" s="122"/>
      <c r="G29" s="117">
        <f t="shared" si="7"/>
        <v>0</v>
      </c>
      <c r="H29" s="49"/>
      <c r="I29" s="49"/>
      <c r="J29" s="184">
        <f t="shared" si="8"/>
        <v>0</v>
      </c>
      <c r="K29" s="185">
        <f t="shared" si="9"/>
        <v>0</v>
      </c>
      <c r="L29" s="185">
        <f t="shared" si="10"/>
        <v>0</v>
      </c>
      <c r="M29" s="94"/>
      <c r="N29" s="17"/>
      <c r="O29" s="17"/>
      <c r="P29" s="26" t="str">
        <f t="shared" si="4"/>
        <v>OK</v>
      </c>
      <c r="Q29" s="26" t="str">
        <f t="shared" si="5"/>
        <v>OK</v>
      </c>
      <c r="R29" s="18"/>
      <c r="S29" s="18"/>
      <c r="T29" s="18"/>
      <c r="U29" s="18"/>
      <c r="V29" s="18"/>
      <c r="W29" s="18"/>
      <c r="X29" s="18"/>
      <c r="Y29" s="1"/>
      <c r="Z29" s="1"/>
      <c r="AA29" s="1"/>
      <c r="AB29" s="1"/>
    </row>
    <row r="30" spans="1:28" s="2" customFormat="1" ht="15.5" x14ac:dyDescent="0.35">
      <c r="A30" s="43" t="s">
        <v>76</v>
      </c>
      <c r="B30" s="47"/>
      <c r="C30" s="47"/>
      <c r="D30" s="121"/>
      <c r="E30" s="122"/>
      <c r="F30" s="122"/>
      <c r="G30" s="117">
        <f t="shared" si="7"/>
        <v>0</v>
      </c>
      <c r="H30" s="49"/>
      <c r="I30" s="49"/>
      <c r="J30" s="184">
        <f t="shared" si="8"/>
        <v>0</v>
      </c>
      <c r="K30" s="185">
        <f t="shared" si="9"/>
        <v>0</v>
      </c>
      <c r="L30" s="185">
        <f t="shared" si="10"/>
        <v>0</v>
      </c>
      <c r="M30" s="94"/>
      <c r="N30" s="17"/>
      <c r="O30" s="17"/>
      <c r="P30" s="26" t="str">
        <f t="shared" si="4"/>
        <v>OK</v>
      </c>
      <c r="Q30" s="26" t="str">
        <f t="shared" si="5"/>
        <v>OK</v>
      </c>
      <c r="R30" s="18"/>
      <c r="S30" s="18"/>
      <c r="T30" s="18"/>
      <c r="U30" s="18"/>
      <c r="V30" s="18"/>
      <c r="W30" s="18"/>
      <c r="X30" s="18"/>
      <c r="Y30" s="1"/>
      <c r="Z30" s="1"/>
      <c r="AA30" s="1"/>
      <c r="AB30" s="1"/>
    </row>
    <row r="31" spans="1:28" s="2" customFormat="1" ht="15.5" x14ac:dyDescent="0.35">
      <c r="A31" s="43" t="s">
        <v>77</v>
      </c>
      <c r="B31" s="47"/>
      <c r="C31" s="47"/>
      <c r="D31" s="121"/>
      <c r="E31" s="122"/>
      <c r="F31" s="122"/>
      <c r="G31" s="117">
        <f t="shared" si="7"/>
        <v>0</v>
      </c>
      <c r="H31" s="49"/>
      <c r="I31" s="49"/>
      <c r="J31" s="184">
        <f t="shared" si="8"/>
        <v>0</v>
      </c>
      <c r="K31" s="185">
        <f t="shared" si="9"/>
        <v>0</v>
      </c>
      <c r="L31" s="185">
        <f t="shared" si="10"/>
        <v>0</v>
      </c>
      <c r="M31" s="94"/>
      <c r="N31" s="17"/>
      <c r="O31" s="17"/>
      <c r="P31" s="26" t="str">
        <f t="shared" si="4"/>
        <v>OK</v>
      </c>
      <c r="Q31" s="26" t="str">
        <f t="shared" si="5"/>
        <v>OK</v>
      </c>
      <c r="R31" s="18"/>
      <c r="S31" s="18"/>
      <c r="T31" s="18"/>
      <c r="U31" s="18"/>
      <c r="V31" s="18"/>
      <c r="W31" s="18"/>
      <c r="X31" s="18"/>
      <c r="Y31" s="1"/>
      <c r="Z31" s="1"/>
      <c r="AA31" s="1"/>
      <c r="AB31" s="1"/>
    </row>
    <row r="32" spans="1:28" s="2" customFormat="1" ht="15.5" x14ac:dyDescent="0.35">
      <c r="A32" s="43" t="s">
        <v>78</v>
      </c>
      <c r="B32" s="47"/>
      <c r="C32" s="47"/>
      <c r="D32" s="121"/>
      <c r="E32" s="122"/>
      <c r="F32" s="122"/>
      <c r="G32" s="117">
        <f t="shared" si="7"/>
        <v>0</v>
      </c>
      <c r="H32" s="49"/>
      <c r="I32" s="49"/>
      <c r="J32" s="184">
        <f t="shared" si="8"/>
        <v>0</v>
      </c>
      <c r="K32" s="185">
        <f t="shared" si="9"/>
        <v>0</v>
      </c>
      <c r="L32" s="185">
        <f t="shared" si="10"/>
        <v>0</v>
      </c>
      <c r="M32" s="94"/>
      <c r="N32" s="17"/>
      <c r="O32" s="17"/>
      <c r="P32" s="26" t="str">
        <f t="shared" si="4"/>
        <v>OK</v>
      </c>
      <c r="Q32" s="26" t="str">
        <f t="shared" si="5"/>
        <v>OK</v>
      </c>
      <c r="R32" s="18"/>
      <c r="S32" s="18"/>
      <c r="T32" s="18"/>
      <c r="U32" s="18"/>
      <c r="V32" s="18"/>
      <c r="W32" s="18"/>
      <c r="X32" s="18"/>
      <c r="Y32" s="1"/>
      <c r="Z32" s="1"/>
      <c r="AA32" s="1"/>
      <c r="AB32" s="1"/>
    </row>
    <row r="33" spans="1:28" s="2" customFormat="1" ht="15.5" x14ac:dyDescent="0.35">
      <c r="A33" s="43" t="s">
        <v>79</v>
      </c>
      <c r="B33" s="47"/>
      <c r="C33" s="47"/>
      <c r="D33" s="121"/>
      <c r="E33" s="122"/>
      <c r="F33" s="122"/>
      <c r="G33" s="117">
        <f t="shared" si="7"/>
        <v>0</v>
      </c>
      <c r="H33" s="49"/>
      <c r="I33" s="49"/>
      <c r="J33" s="184">
        <f t="shared" si="8"/>
        <v>0</v>
      </c>
      <c r="K33" s="185">
        <f t="shared" si="9"/>
        <v>0</v>
      </c>
      <c r="L33" s="185">
        <f t="shared" si="10"/>
        <v>0</v>
      </c>
      <c r="M33" s="94"/>
      <c r="N33" s="17"/>
      <c r="O33" s="17"/>
      <c r="P33" s="26" t="str">
        <f t="shared" si="4"/>
        <v>OK</v>
      </c>
      <c r="Q33" s="26" t="str">
        <f t="shared" si="5"/>
        <v>OK</v>
      </c>
      <c r="R33" s="18"/>
      <c r="S33" s="18"/>
      <c r="T33" s="18"/>
      <c r="U33" s="18"/>
      <c r="V33" s="18"/>
      <c r="W33" s="18"/>
      <c r="X33" s="18"/>
      <c r="Y33" s="1"/>
      <c r="Z33" s="1"/>
      <c r="AA33" s="1"/>
      <c r="AB33" s="1"/>
    </row>
    <row r="34" spans="1:28" s="2" customFormat="1" ht="15.5" x14ac:dyDescent="0.35">
      <c r="A34" s="43" t="s">
        <v>80</v>
      </c>
      <c r="B34" s="47"/>
      <c r="C34" s="47"/>
      <c r="D34" s="121"/>
      <c r="E34" s="122"/>
      <c r="F34" s="122"/>
      <c r="G34" s="117">
        <f t="shared" si="7"/>
        <v>0</v>
      </c>
      <c r="H34" s="49"/>
      <c r="I34" s="49"/>
      <c r="J34" s="184">
        <f t="shared" si="8"/>
        <v>0</v>
      </c>
      <c r="K34" s="185">
        <f t="shared" si="9"/>
        <v>0</v>
      </c>
      <c r="L34" s="185">
        <f t="shared" si="10"/>
        <v>0</v>
      </c>
      <c r="M34" s="94"/>
      <c r="N34" s="17"/>
      <c r="O34" s="17"/>
      <c r="P34" s="26" t="str">
        <f t="shared" si="4"/>
        <v>OK</v>
      </c>
      <c r="Q34" s="26" t="str">
        <f t="shared" si="5"/>
        <v>OK</v>
      </c>
      <c r="R34" s="18"/>
      <c r="S34" s="18"/>
      <c r="T34" s="18"/>
      <c r="U34" s="18"/>
      <c r="V34" s="18"/>
      <c r="W34" s="18"/>
      <c r="X34" s="18"/>
      <c r="Y34" s="1"/>
      <c r="Z34" s="1"/>
      <c r="AA34" s="1"/>
      <c r="AB34" s="1"/>
    </row>
    <row r="35" spans="1:28" s="2" customFormat="1" ht="15.5" x14ac:dyDescent="0.35">
      <c r="A35" s="43" t="s">
        <v>81</v>
      </c>
      <c r="B35" s="47"/>
      <c r="C35" s="47"/>
      <c r="D35" s="121"/>
      <c r="E35" s="122"/>
      <c r="F35" s="122"/>
      <c r="G35" s="117">
        <f t="shared" si="7"/>
        <v>0</v>
      </c>
      <c r="H35" s="49"/>
      <c r="I35" s="49"/>
      <c r="J35" s="184">
        <f t="shared" si="8"/>
        <v>0</v>
      </c>
      <c r="K35" s="185">
        <f t="shared" si="9"/>
        <v>0</v>
      </c>
      <c r="L35" s="185">
        <f t="shared" si="10"/>
        <v>0</v>
      </c>
      <c r="M35" s="94"/>
      <c r="N35" s="17"/>
      <c r="O35" s="17"/>
      <c r="P35" s="26" t="str">
        <f t="shared" si="4"/>
        <v>OK</v>
      </c>
      <c r="Q35" s="26" t="str">
        <f t="shared" si="5"/>
        <v>OK</v>
      </c>
      <c r="R35" s="18"/>
      <c r="S35" s="18"/>
      <c r="T35" s="18"/>
      <c r="U35" s="18"/>
      <c r="V35" s="18"/>
      <c r="W35" s="18"/>
      <c r="X35" s="18"/>
      <c r="Y35" s="1"/>
      <c r="Z35" s="1"/>
      <c r="AA35" s="1"/>
      <c r="AB35" s="1"/>
    </row>
    <row r="36" spans="1:28" s="1" customFormat="1" ht="15.5" x14ac:dyDescent="0.35">
      <c r="A36" s="43" t="s">
        <v>82</v>
      </c>
      <c r="B36" s="47"/>
      <c r="C36" s="48"/>
      <c r="D36" s="121"/>
      <c r="E36" s="122"/>
      <c r="F36" s="122"/>
      <c r="G36" s="117">
        <f t="shared" si="7"/>
        <v>0</v>
      </c>
      <c r="H36" s="49"/>
      <c r="I36" s="49"/>
      <c r="J36" s="184">
        <f t="shared" si="8"/>
        <v>0</v>
      </c>
      <c r="K36" s="185">
        <f t="shared" si="9"/>
        <v>0</v>
      </c>
      <c r="L36" s="185">
        <f t="shared" si="10"/>
        <v>0</v>
      </c>
      <c r="M36" s="94"/>
      <c r="N36" s="17"/>
      <c r="O36" s="17"/>
      <c r="P36" s="26" t="str">
        <f t="shared" si="4"/>
        <v>OK</v>
      </c>
      <c r="Q36" s="26" t="str">
        <f t="shared" si="5"/>
        <v>OK</v>
      </c>
      <c r="R36" s="18"/>
      <c r="S36" s="18"/>
      <c r="T36" s="18"/>
      <c r="U36" s="18"/>
      <c r="V36" s="18"/>
      <c r="W36" s="18"/>
      <c r="X36" s="18"/>
    </row>
    <row r="37" spans="1:28" s="1" customFormat="1" ht="15.5" x14ac:dyDescent="0.35">
      <c r="A37" s="68"/>
      <c r="B37" s="69" t="s">
        <v>83</v>
      </c>
      <c r="C37" s="73"/>
      <c r="D37" s="118"/>
      <c r="E37" s="119"/>
      <c r="F37" s="119"/>
      <c r="G37" s="120">
        <f t="shared" ref="G37:L37" si="11">SUM(G26:G36)</f>
        <v>0</v>
      </c>
      <c r="H37" s="120">
        <f t="shared" si="11"/>
        <v>0</v>
      </c>
      <c r="I37" s="120">
        <f t="shared" si="11"/>
        <v>0</v>
      </c>
      <c r="J37" s="120">
        <f t="shared" si="11"/>
        <v>0</v>
      </c>
      <c r="K37" s="120">
        <f t="shared" si="11"/>
        <v>0</v>
      </c>
      <c r="L37" s="120">
        <f t="shared" si="11"/>
        <v>0</v>
      </c>
      <c r="M37" s="94"/>
      <c r="N37" s="71"/>
      <c r="O37" s="71"/>
      <c r="P37" s="26" t="str">
        <f t="shared" si="4"/>
        <v>OK</v>
      </c>
      <c r="Q37" s="26" t="str">
        <f t="shared" si="5"/>
        <v>OK</v>
      </c>
      <c r="R37" s="18"/>
      <c r="S37" s="18"/>
      <c r="T37" s="18"/>
      <c r="U37" s="18"/>
      <c r="V37" s="18"/>
      <c r="W37" s="18"/>
      <c r="X37" s="18"/>
    </row>
    <row r="38" spans="1:28" s="2" customFormat="1" ht="15.5" x14ac:dyDescent="0.35">
      <c r="A38" s="43" t="s">
        <v>84</v>
      </c>
      <c r="B38" s="66" t="s">
        <v>85</v>
      </c>
      <c r="C38" s="47"/>
      <c r="D38" s="121"/>
      <c r="E38" s="168"/>
      <c r="F38" s="168"/>
      <c r="G38" s="117">
        <f>0</f>
        <v>0</v>
      </c>
      <c r="H38" s="169"/>
      <c r="I38" s="169"/>
      <c r="J38" s="187">
        <f t="shared" ref="J38:J48" si="12">G38/$J$5</f>
        <v>0</v>
      </c>
      <c r="K38" s="185">
        <f t="shared" ref="K38:K48" si="13">H38/$J$5</f>
        <v>0</v>
      </c>
      <c r="L38" s="185">
        <f t="shared" ref="L38:L48" si="14">I38/$J$5</f>
        <v>0</v>
      </c>
      <c r="M38" s="94"/>
      <c r="N38" s="17"/>
      <c r="O38" s="17"/>
      <c r="P38" s="26" t="str">
        <f t="shared" si="4"/>
        <v>OK</v>
      </c>
      <c r="Q38" s="26" t="str">
        <f t="shared" si="5"/>
        <v>OK</v>
      </c>
      <c r="R38" s="18"/>
      <c r="S38" s="18"/>
      <c r="T38" s="18"/>
      <c r="U38" s="18"/>
      <c r="V38" s="18"/>
      <c r="W38" s="18"/>
      <c r="X38" s="18"/>
      <c r="Y38" s="1"/>
      <c r="Z38" s="1"/>
      <c r="AA38" s="1"/>
      <c r="AB38" s="1"/>
    </row>
    <row r="39" spans="1:28" s="2" customFormat="1" ht="15.5" x14ac:dyDescent="0.35">
      <c r="A39" s="43" t="s">
        <v>86</v>
      </c>
      <c r="B39" s="47"/>
      <c r="C39" s="47"/>
      <c r="D39" s="121"/>
      <c r="E39" s="168"/>
      <c r="F39" s="168"/>
      <c r="G39" s="117">
        <f>0</f>
        <v>0</v>
      </c>
      <c r="H39" s="169"/>
      <c r="I39" s="169"/>
      <c r="J39" s="187">
        <f t="shared" si="12"/>
        <v>0</v>
      </c>
      <c r="K39" s="185">
        <f t="shared" si="13"/>
        <v>0</v>
      </c>
      <c r="L39" s="185">
        <f t="shared" si="14"/>
        <v>0</v>
      </c>
      <c r="M39" s="94"/>
      <c r="N39" s="17"/>
      <c r="O39" s="17"/>
      <c r="P39" s="26" t="str">
        <f t="shared" si="4"/>
        <v>OK</v>
      </c>
      <c r="Q39" s="26" t="str">
        <f t="shared" si="5"/>
        <v>OK</v>
      </c>
      <c r="R39" s="18"/>
      <c r="S39" s="18"/>
      <c r="T39" s="18"/>
      <c r="U39" s="18"/>
      <c r="V39" s="18"/>
      <c r="W39" s="18"/>
      <c r="X39" s="18"/>
      <c r="Y39" s="1"/>
      <c r="Z39" s="1"/>
      <c r="AA39" s="1"/>
      <c r="AB39" s="1"/>
    </row>
    <row r="40" spans="1:28" s="2" customFormat="1" ht="15.5" x14ac:dyDescent="0.35">
      <c r="A40" s="43" t="s">
        <v>87</v>
      </c>
      <c r="B40" s="47"/>
      <c r="C40" s="47"/>
      <c r="D40" s="121"/>
      <c r="E40" s="168"/>
      <c r="F40" s="168"/>
      <c r="G40" s="117">
        <f>0</f>
        <v>0</v>
      </c>
      <c r="H40" s="169"/>
      <c r="I40" s="169"/>
      <c r="J40" s="187">
        <f t="shared" si="12"/>
        <v>0</v>
      </c>
      <c r="K40" s="185">
        <f t="shared" si="13"/>
        <v>0</v>
      </c>
      <c r="L40" s="185">
        <f t="shared" si="14"/>
        <v>0</v>
      </c>
      <c r="M40" s="94"/>
      <c r="N40" s="17"/>
      <c r="O40" s="17"/>
      <c r="P40" s="26" t="str">
        <f t="shared" si="4"/>
        <v>OK</v>
      </c>
      <c r="Q40" s="26" t="str">
        <f t="shared" si="5"/>
        <v>OK</v>
      </c>
      <c r="R40" s="18"/>
      <c r="S40" s="18"/>
      <c r="T40" s="18"/>
      <c r="U40" s="18"/>
      <c r="V40" s="18"/>
      <c r="W40" s="18"/>
      <c r="X40" s="18"/>
      <c r="Y40" s="1"/>
      <c r="Z40" s="1"/>
      <c r="AA40" s="1"/>
      <c r="AB40" s="1"/>
    </row>
    <row r="41" spans="1:28" s="2" customFormat="1" ht="15.5" x14ac:dyDescent="0.35">
      <c r="A41" s="43" t="s">
        <v>88</v>
      </c>
      <c r="B41" s="47"/>
      <c r="C41" s="47"/>
      <c r="D41" s="121"/>
      <c r="E41" s="168"/>
      <c r="F41" s="168"/>
      <c r="G41" s="117">
        <f>0</f>
        <v>0</v>
      </c>
      <c r="H41" s="169"/>
      <c r="I41" s="169"/>
      <c r="J41" s="187">
        <f t="shared" si="12"/>
        <v>0</v>
      </c>
      <c r="K41" s="185">
        <f t="shared" si="13"/>
        <v>0</v>
      </c>
      <c r="L41" s="185">
        <f t="shared" si="14"/>
        <v>0</v>
      </c>
      <c r="M41" s="94"/>
      <c r="N41" s="17"/>
      <c r="O41" s="17"/>
      <c r="P41" s="26" t="str">
        <f t="shared" si="4"/>
        <v>OK</v>
      </c>
      <c r="Q41" s="26" t="str">
        <f t="shared" si="5"/>
        <v>OK</v>
      </c>
      <c r="R41" s="18"/>
      <c r="S41" s="18"/>
      <c r="T41" s="18"/>
      <c r="U41" s="18"/>
      <c r="V41" s="18"/>
      <c r="W41" s="18"/>
      <c r="X41" s="18"/>
      <c r="Y41" s="1"/>
      <c r="Z41" s="1"/>
      <c r="AA41" s="1"/>
      <c r="AB41" s="1"/>
    </row>
    <row r="42" spans="1:28" s="2" customFormat="1" ht="15.5" x14ac:dyDescent="0.35">
      <c r="A42" s="43" t="s">
        <v>89</v>
      </c>
      <c r="B42" s="47"/>
      <c r="C42" s="47"/>
      <c r="D42" s="121"/>
      <c r="E42" s="168"/>
      <c r="F42" s="168"/>
      <c r="G42" s="117">
        <f>0</f>
        <v>0</v>
      </c>
      <c r="H42" s="169"/>
      <c r="I42" s="169"/>
      <c r="J42" s="187">
        <f t="shared" si="12"/>
        <v>0</v>
      </c>
      <c r="K42" s="185">
        <f t="shared" si="13"/>
        <v>0</v>
      </c>
      <c r="L42" s="185">
        <f t="shared" si="14"/>
        <v>0</v>
      </c>
      <c r="M42" s="94"/>
      <c r="N42" s="17"/>
      <c r="O42" s="17"/>
      <c r="P42" s="26" t="str">
        <f t="shared" si="4"/>
        <v>OK</v>
      </c>
      <c r="Q42" s="26" t="str">
        <f t="shared" si="5"/>
        <v>OK</v>
      </c>
      <c r="R42" s="18"/>
      <c r="S42" s="18"/>
      <c r="T42" s="18"/>
      <c r="U42" s="18"/>
      <c r="V42" s="18"/>
      <c r="W42" s="18"/>
      <c r="X42" s="18"/>
      <c r="Y42" s="1"/>
      <c r="Z42" s="1"/>
      <c r="AA42" s="1"/>
      <c r="AB42" s="1"/>
    </row>
    <row r="43" spans="1:28" s="2" customFormat="1" ht="15.5" x14ac:dyDescent="0.35">
      <c r="A43" s="43" t="s">
        <v>90</v>
      </c>
      <c r="B43" s="47"/>
      <c r="C43" s="47"/>
      <c r="D43" s="121"/>
      <c r="E43" s="168"/>
      <c r="F43" s="168"/>
      <c r="G43" s="117">
        <f>0</f>
        <v>0</v>
      </c>
      <c r="H43" s="169"/>
      <c r="I43" s="169"/>
      <c r="J43" s="187">
        <f t="shared" si="12"/>
        <v>0</v>
      </c>
      <c r="K43" s="185">
        <f t="shared" si="13"/>
        <v>0</v>
      </c>
      <c r="L43" s="185">
        <f t="shared" si="14"/>
        <v>0</v>
      </c>
      <c r="M43" s="94"/>
      <c r="N43" s="17"/>
      <c r="O43" s="17"/>
      <c r="P43" s="26" t="str">
        <f t="shared" si="4"/>
        <v>OK</v>
      </c>
      <c r="Q43" s="26" t="str">
        <f t="shared" si="5"/>
        <v>OK</v>
      </c>
      <c r="R43" s="18"/>
      <c r="S43" s="18"/>
      <c r="T43" s="18"/>
      <c r="U43" s="18"/>
      <c r="V43" s="18"/>
      <c r="W43" s="18"/>
      <c r="X43" s="18"/>
      <c r="Y43" s="1"/>
      <c r="Z43" s="1"/>
      <c r="AA43" s="1"/>
      <c r="AB43" s="1"/>
    </row>
    <row r="44" spans="1:28" s="2" customFormat="1" ht="15.5" x14ac:dyDescent="0.35">
      <c r="A44" s="43" t="s">
        <v>91</v>
      </c>
      <c r="B44" s="47"/>
      <c r="C44" s="47"/>
      <c r="D44" s="121"/>
      <c r="E44" s="168"/>
      <c r="F44" s="168"/>
      <c r="G44" s="117">
        <f>0</f>
        <v>0</v>
      </c>
      <c r="H44" s="169"/>
      <c r="I44" s="169"/>
      <c r="J44" s="187">
        <f t="shared" si="12"/>
        <v>0</v>
      </c>
      <c r="K44" s="185">
        <f t="shared" si="13"/>
        <v>0</v>
      </c>
      <c r="L44" s="185">
        <f t="shared" si="14"/>
        <v>0</v>
      </c>
      <c r="M44" s="94"/>
      <c r="N44" s="17"/>
      <c r="O44" s="17"/>
      <c r="P44" s="26" t="str">
        <f t="shared" si="4"/>
        <v>OK</v>
      </c>
      <c r="Q44" s="26" t="str">
        <f t="shared" si="5"/>
        <v>OK</v>
      </c>
      <c r="R44" s="18"/>
      <c r="S44" s="18"/>
      <c r="T44" s="18"/>
      <c r="U44" s="18"/>
      <c r="V44" s="18"/>
      <c r="W44" s="18"/>
      <c r="X44" s="18"/>
      <c r="Y44" s="1"/>
      <c r="Z44" s="1"/>
      <c r="AA44" s="1"/>
      <c r="AB44" s="1"/>
    </row>
    <row r="45" spans="1:28" s="2" customFormat="1" ht="15.5" x14ac:dyDescent="0.35">
      <c r="A45" s="43" t="s">
        <v>92</v>
      </c>
      <c r="B45" s="47"/>
      <c r="C45" s="47"/>
      <c r="D45" s="121"/>
      <c r="E45" s="168"/>
      <c r="F45" s="168"/>
      <c r="G45" s="117">
        <f>0</f>
        <v>0</v>
      </c>
      <c r="H45" s="169"/>
      <c r="I45" s="169"/>
      <c r="J45" s="187">
        <f t="shared" si="12"/>
        <v>0</v>
      </c>
      <c r="K45" s="185">
        <f t="shared" si="13"/>
        <v>0</v>
      </c>
      <c r="L45" s="185">
        <f t="shared" si="14"/>
        <v>0</v>
      </c>
      <c r="M45" s="94"/>
      <c r="N45" s="17"/>
      <c r="O45" s="17"/>
      <c r="P45" s="26" t="str">
        <f t="shared" si="4"/>
        <v>OK</v>
      </c>
      <c r="Q45" s="26" t="str">
        <f t="shared" si="5"/>
        <v>OK</v>
      </c>
      <c r="R45" s="18"/>
      <c r="S45" s="18"/>
      <c r="T45" s="18"/>
      <c r="U45" s="18"/>
      <c r="V45" s="18"/>
      <c r="W45" s="18"/>
      <c r="X45" s="18"/>
      <c r="Y45" s="1"/>
      <c r="Z45" s="1"/>
      <c r="AA45" s="1"/>
      <c r="AB45" s="1"/>
    </row>
    <row r="46" spans="1:28" s="2" customFormat="1" ht="15.5" x14ac:dyDescent="0.35">
      <c r="A46" s="43" t="s">
        <v>93</v>
      </c>
      <c r="B46" s="47"/>
      <c r="C46" s="47"/>
      <c r="D46" s="121"/>
      <c r="E46" s="168"/>
      <c r="F46" s="168"/>
      <c r="G46" s="117">
        <f>0</f>
        <v>0</v>
      </c>
      <c r="H46" s="169"/>
      <c r="I46" s="169"/>
      <c r="J46" s="187">
        <f t="shared" si="12"/>
        <v>0</v>
      </c>
      <c r="K46" s="185">
        <f t="shared" si="13"/>
        <v>0</v>
      </c>
      <c r="L46" s="185">
        <f t="shared" si="14"/>
        <v>0</v>
      </c>
      <c r="M46" s="94"/>
      <c r="N46" s="17"/>
      <c r="O46" s="17"/>
      <c r="P46" s="26" t="str">
        <f t="shared" si="4"/>
        <v>OK</v>
      </c>
      <c r="Q46" s="26" t="str">
        <f t="shared" si="5"/>
        <v>OK</v>
      </c>
      <c r="R46" s="18"/>
      <c r="S46" s="18"/>
      <c r="T46" s="18"/>
      <c r="U46" s="18"/>
      <c r="V46" s="18"/>
      <c r="W46" s="18"/>
      <c r="X46" s="18"/>
      <c r="Y46" s="1"/>
      <c r="Z46" s="1"/>
      <c r="AA46" s="1"/>
      <c r="AB46" s="1"/>
    </row>
    <row r="47" spans="1:28" s="2" customFormat="1" ht="15.5" x14ac:dyDescent="0.35">
      <c r="A47" s="43" t="s">
        <v>94</v>
      </c>
      <c r="B47" s="47"/>
      <c r="C47" s="47"/>
      <c r="D47" s="121"/>
      <c r="E47" s="168"/>
      <c r="F47" s="168"/>
      <c r="G47" s="117">
        <f>0</f>
        <v>0</v>
      </c>
      <c r="H47" s="169"/>
      <c r="I47" s="169"/>
      <c r="J47" s="187">
        <f t="shared" si="12"/>
        <v>0</v>
      </c>
      <c r="K47" s="185">
        <f t="shared" si="13"/>
        <v>0</v>
      </c>
      <c r="L47" s="185">
        <f t="shared" si="14"/>
        <v>0</v>
      </c>
      <c r="M47" s="94"/>
      <c r="N47" s="17"/>
      <c r="O47" s="17"/>
      <c r="P47" s="26" t="str">
        <f t="shared" si="4"/>
        <v>OK</v>
      </c>
      <c r="Q47" s="26" t="str">
        <f t="shared" si="5"/>
        <v>OK</v>
      </c>
      <c r="R47" s="18"/>
      <c r="S47" s="18"/>
      <c r="T47" s="18"/>
      <c r="U47" s="18"/>
      <c r="V47" s="18"/>
      <c r="W47" s="18"/>
      <c r="X47" s="18"/>
      <c r="Y47" s="1"/>
      <c r="Z47" s="1"/>
      <c r="AA47" s="1"/>
      <c r="AB47" s="1"/>
    </row>
    <row r="48" spans="1:28" s="2" customFormat="1" ht="15.5" x14ac:dyDescent="0.35">
      <c r="A48" s="43" t="s">
        <v>95</v>
      </c>
      <c r="B48" s="47"/>
      <c r="C48" s="47"/>
      <c r="D48" s="121"/>
      <c r="E48" s="168"/>
      <c r="F48" s="168"/>
      <c r="G48" s="117">
        <f>0</f>
        <v>0</v>
      </c>
      <c r="H48" s="169"/>
      <c r="I48" s="169"/>
      <c r="J48" s="187">
        <f t="shared" si="12"/>
        <v>0</v>
      </c>
      <c r="K48" s="185">
        <f t="shared" si="13"/>
        <v>0</v>
      </c>
      <c r="L48" s="185">
        <f t="shared" si="14"/>
        <v>0</v>
      </c>
      <c r="M48" s="94"/>
      <c r="N48" s="17"/>
      <c r="O48" s="17"/>
      <c r="P48" s="26" t="str">
        <f t="shared" si="4"/>
        <v>OK</v>
      </c>
      <c r="Q48" s="26" t="str">
        <f t="shared" si="5"/>
        <v>OK</v>
      </c>
      <c r="R48" s="18"/>
      <c r="S48" s="18"/>
      <c r="T48" s="18"/>
      <c r="U48" s="18"/>
      <c r="V48" s="18"/>
      <c r="W48" s="18"/>
      <c r="X48" s="18"/>
      <c r="Y48" s="1"/>
      <c r="Z48" s="1"/>
      <c r="AA48" s="1"/>
      <c r="AB48" s="1"/>
    </row>
    <row r="49" spans="1:28" s="1" customFormat="1" ht="15.5" x14ac:dyDescent="0.35">
      <c r="A49" s="68"/>
      <c r="B49" s="69" t="s">
        <v>96</v>
      </c>
      <c r="C49" s="73"/>
      <c r="D49" s="118"/>
      <c r="E49" s="123"/>
      <c r="F49" s="123"/>
      <c r="G49" s="120">
        <f t="shared" ref="G49:L49" si="15">SUM(G38:G48)</f>
        <v>0</v>
      </c>
      <c r="H49" s="120">
        <f t="shared" si="15"/>
        <v>0</v>
      </c>
      <c r="I49" s="120">
        <f t="shared" si="15"/>
        <v>0</v>
      </c>
      <c r="J49" s="120">
        <f t="shared" si="15"/>
        <v>0</v>
      </c>
      <c r="K49" s="120">
        <f t="shared" si="15"/>
        <v>0</v>
      </c>
      <c r="L49" s="120">
        <f t="shared" si="15"/>
        <v>0</v>
      </c>
      <c r="M49" s="94"/>
      <c r="N49" s="71"/>
      <c r="O49" s="71"/>
      <c r="P49" s="26" t="str">
        <f t="shared" si="4"/>
        <v>OK</v>
      </c>
      <c r="Q49" s="26" t="str">
        <f t="shared" si="5"/>
        <v>OK</v>
      </c>
      <c r="R49" s="18"/>
      <c r="S49" s="18"/>
      <c r="T49" s="18"/>
      <c r="U49" s="18"/>
      <c r="V49" s="18"/>
      <c r="W49" s="18"/>
      <c r="X49" s="18"/>
    </row>
    <row r="50" spans="1:28" s="2" customFormat="1" ht="15.5" x14ac:dyDescent="0.35">
      <c r="A50" s="43" t="s">
        <v>97</v>
      </c>
      <c r="B50" s="66" t="s">
        <v>98</v>
      </c>
      <c r="C50" s="47"/>
      <c r="D50" s="121"/>
      <c r="E50" s="168"/>
      <c r="F50" s="168"/>
      <c r="G50" s="117">
        <f>0</f>
        <v>0</v>
      </c>
      <c r="H50" s="169"/>
      <c r="I50" s="169"/>
      <c r="J50" s="187">
        <f t="shared" ref="J50:J60" si="16">G50/$J$5</f>
        <v>0</v>
      </c>
      <c r="K50" s="185">
        <f t="shared" ref="K50:K60" si="17">H50/$J$5</f>
        <v>0</v>
      </c>
      <c r="L50" s="185">
        <f t="shared" ref="L50:L60" si="18">I50/$J$5</f>
        <v>0</v>
      </c>
      <c r="M50" s="94"/>
      <c r="N50" s="17"/>
      <c r="O50" s="17"/>
      <c r="P50" s="26" t="str">
        <f t="shared" si="4"/>
        <v>OK</v>
      </c>
      <c r="Q50" s="26" t="str">
        <f t="shared" si="5"/>
        <v>OK</v>
      </c>
      <c r="R50" s="18"/>
      <c r="S50" s="18"/>
      <c r="T50" s="18"/>
      <c r="U50" s="18"/>
      <c r="V50" s="18"/>
      <c r="W50" s="18"/>
      <c r="X50" s="18"/>
      <c r="Y50" s="1"/>
      <c r="Z50" s="1"/>
      <c r="AA50" s="1"/>
      <c r="AB50" s="1"/>
    </row>
    <row r="51" spans="1:28" s="2" customFormat="1" ht="15.5" x14ac:dyDescent="0.35">
      <c r="A51" s="43" t="s">
        <v>99</v>
      </c>
      <c r="B51" s="47"/>
      <c r="C51" s="47"/>
      <c r="D51" s="121"/>
      <c r="E51" s="168"/>
      <c r="F51" s="168"/>
      <c r="G51" s="117">
        <f>0</f>
        <v>0</v>
      </c>
      <c r="H51" s="169"/>
      <c r="I51" s="169"/>
      <c r="J51" s="187">
        <f t="shared" si="16"/>
        <v>0</v>
      </c>
      <c r="K51" s="185">
        <f t="shared" si="17"/>
        <v>0</v>
      </c>
      <c r="L51" s="185">
        <f t="shared" si="18"/>
        <v>0</v>
      </c>
      <c r="M51" s="94"/>
      <c r="N51" s="17"/>
      <c r="O51" s="17"/>
      <c r="P51" s="26" t="str">
        <f t="shared" si="4"/>
        <v>OK</v>
      </c>
      <c r="Q51" s="26" t="str">
        <f t="shared" si="5"/>
        <v>OK</v>
      </c>
      <c r="R51" s="18"/>
      <c r="S51" s="18"/>
      <c r="T51" s="18"/>
      <c r="U51" s="18"/>
      <c r="V51" s="18"/>
      <c r="W51" s="18"/>
      <c r="X51" s="18"/>
      <c r="Y51" s="1"/>
      <c r="Z51" s="1"/>
      <c r="AA51" s="1"/>
      <c r="AB51" s="1"/>
    </row>
    <row r="52" spans="1:28" s="2" customFormat="1" ht="15.5" x14ac:dyDescent="0.35">
      <c r="A52" s="43" t="s">
        <v>100</v>
      </c>
      <c r="B52" s="47"/>
      <c r="C52" s="47"/>
      <c r="D52" s="121"/>
      <c r="E52" s="168"/>
      <c r="F52" s="168"/>
      <c r="G52" s="117">
        <f>0</f>
        <v>0</v>
      </c>
      <c r="H52" s="169"/>
      <c r="I52" s="169"/>
      <c r="J52" s="187">
        <f t="shared" si="16"/>
        <v>0</v>
      </c>
      <c r="K52" s="185">
        <f t="shared" si="17"/>
        <v>0</v>
      </c>
      <c r="L52" s="185">
        <f t="shared" si="18"/>
        <v>0</v>
      </c>
      <c r="M52" s="94"/>
      <c r="N52" s="17"/>
      <c r="O52" s="17"/>
      <c r="P52" s="26" t="str">
        <f t="shared" si="4"/>
        <v>OK</v>
      </c>
      <c r="Q52" s="26" t="str">
        <f t="shared" si="5"/>
        <v>OK</v>
      </c>
      <c r="R52" s="18"/>
      <c r="S52" s="18"/>
      <c r="T52" s="18"/>
      <c r="U52" s="18"/>
      <c r="V52" s="18"/>
      <c r="W52" s="18"/>
      <c r="X52" s="18"/>
      <c r="Y52" s="1"/>
      <c r="Z52" s="1"/>
      <c r="AA52" s="1"/>
      <c r="AB52" s="1"/>
    </row>
    <row r="53" spans="1:28" s="2" customFormat="1" ht="15.5" x14ac:dyDescent="0.35">
      <c r="A53" s="43" t="s">
        <v>101</v>
      </c>
      <c r="B53" s="47"/>
      <c r="C53" s="47"/>
      <c r="D53" s="121"/>
      <c r="E53" s="168"/>
      <c r="F53" s="168"/>
      <c r="G53" s="117">
        <f>0</f>
        <v>0</v>
      </c>
      <c r="H53" s="169"/>
      <c r="I53" s="169"/>
      <c r="J53" s="187">
        <f t="shared" si="16"/>
        <v>0</v>
      </c>
      <c r="K53" s="185">
        <f t="shared" si="17"/>
        <v>0</v>
      </c>
      <c r="L53" s="185">
        <f t="shared" si="18"/>
        <v>0</v>
      </c>
      <c r="M53" s="94"/>
      <c r="N53" s="17"/>
      <c r="O53" s="17"/>
      <c r="P53" s="26" t="str">
        <f t="shared" si="4"/>
        <v>OK</v>
      </c>
      <c r="Q53" s="26" t="str">
        <f t="shared" si="5"/>
        <v>OK</v>
      </c>
      <c r="R53" s="18"/>
      <c r="S53" s="18"/>
      <c r="T53" s="18"/>
      <c r="U53" s="18"/>
      <c r="V53" s="18"/>
      <c r="W53" s="18"/>
      <c r="X53" s="18"/>
      <c r="Y53" s="1"/>
      <c r="Z53" s="1"/>
      <c r="AA53" s="1"/>
      <c r="AB53" s="1"/>
    </row>
    <row r="54" spans="1:28" s="2" customFormat="1" ht="15.5" x14ac:dyDescent="0.35">
      <c r="A54" s="43" t="s">
        <v>102</v>
      </c>
      <c r="B54" s="47"/>
      <c r="C54" s="47"/>
      <c r="D54" s="121"/>
      <c r="E54" s="168"/>
      <c r="F54" s="168"/>
      <c r="G54" s="117">
        <f>0</f>
        <v>0</v>
      </c>
      <c r="H54" s="169"/>
      <c r="I54" s="169"/>
      <c r="J54" s="187">
        <f t="shared" si="16"/>
        <v>0</v>
      </c>
      <c r="K54" s="185">
        <f t="shared" si="17"/>
        <v>0</v>
      </c>
      <c r="L54" s="185">
        <f t="shared" si="18"/>
        <v>0</v>
      </c>
      <c r="M54" s="94"/>
      <c r="N54" s="17"/>
      <c r="O54" s="17"/>
      <c r="P54" s="26" t="str">
        <f t="shared" si="4"/>
        <v>OK</v>
      </c>
      <c r="Q54" s="26" t="str">
        <f t="shared" si="5"/>
        <v>OK</v>
      </c>
      <c r="R54" s="18"/>
      <c r="S54" s="18"/>
      <c r="T54" s="18"/>
      <c r="U54" s="18"/>
      <c r="V54" s="18"/>
      <c r="W54" s="18"/>
      <c r="X54" s="18"/>
      <c r="Y54" s="1"/>
      <c r="Z54" s="1"/>
      <c r="AA54" s="1"/>
      <c r="AB54" s="1"/>
    </row>
    <row r="55" spans="1:28" s="2" customFormat="1" ht="15.5" x14ac:dyDescent="0.35">
      <c r="A55" s="43" t="s">
        <v>103</v>
      </c>
      <c r="B55" s="47"/>
      <c r="C55" s="47"/>
      <c r="D55" s="121"/>
      <c r="E55" s="168"/>
      <c r="F55" s="168"/>
      <c r="G55" s="117">
        <f>0</f>
        <v>0</v>
      </c>
      <c r="H55" s="169"/>
      <c r="I55" s="169"/>
      <c r="J55" s="187">
        <f t="shared" si="16"/>
        <v>0</v>
      </c>
      <c r="K55" s="185">
        <f t="shared" si="17"/>
        <v>0</v>
      </c>
      <c r="L55" s="185">
        <f t="shared" si="18"/>
        <v>0</v>
      </c>
      <c r="M55" s="94"/>
      <c r="N55" s="17"/>
      <c r="O55" s="17"/>
      <c r="P55" s="26" t="str">
        <f t="shared" si="4"/>
        <v>OK</v>
      </c>
      <c r="Q55" s="26" t="str">
        <f t="shared" si="5"/>
        <v>OK</v>
      </c>
      <c r="R55" s="18"/>
      <c r="S55" s="18"/>
      <c r="T55" s="18"/>
      <c r="U55" s="18"/>
      <c r="V55" s="18"/>
      <c r="W55" s="18"/>
      <c r="X55" s="18"/>
      <c r="Y55" s="1"/>
      <c r="Z55" s="1"/>
      <c r="AA55" s="1"/>
      <c r="AB55" s="1"/>
    </row>
    <row r="56" spans="1:28" s="2" customFormat="1" ht="15.5" x14ac:dyDescent="0.35">
      <c r="A56" s="43" t="s">
        <v>104</v>
      </c>
      <c r="B56" s="47"/>
      <c r="C56" s="47"/>
      <c r="D56" s="121"/>
      <c r="E56" s="168"/>
      <c r="F56" s="168"/>
      <c r="G56" s="117">
        <f>0</f>
        <v>0</v>
      </c>
      <c r="H56" s="169"/>
      <c r="I56" s="169"/>
      <c r="J56" s="187">
        <f t="shared" si="16"/>
        <v>0</v>
      </c>
      <c r="K56" s="185">
        <f t="shared" si="17"/>
        <v>0</v>
      </c>
      <c r="L56" s="185">
        <f t="shared" si="18"/>
        <v>0</v>
      </c>
      <c r="M56" s="94"/>
      <c r="N56" s="17"/>
      <c r="O56" s="17"/>
      <c r="P56" s="26" t="str">
        <f t="shared" si="4"/>
        <v>OK</v>
      </c>
      <c r="Q56" s="26" t="str">
        <f t="shared" si="5"/>
        <v>OK</v>
      </c>
      <c r="R56" s="18"/>
      <c r="S56" s="18"/>
      <c r="T56" s="18"/>
      <c r="U56" s="18"/>
      <c r="V56" s="18"/>
      <c r="W56" s="18"/>
      <c r="X56" s="18"/>
      <c r="Y56" s="1"/>
      <c r="Z56" s="1"/>
      <c r="AA56" s="1"/>
      <c r="AB56" s="1"/>
    </row>
    <row r="57" spans="1:28" s="2" customFormat="1" ht="15.5" x14ac:dyDescent="0.35">
      <c r="A57" s="43" t="s">
        <v>105</v>
      </c>
      <c r="B57" s="47"/>
      <c r="C57" s="47"/>
      <c r="D57" s="121"/>
      <c r="E57" s="168"/>
      <c r="F57" s="168"/>
      <c r="G57" s="117">
        <f>0</f>
        <v>0</v>
      </c>
      <c r="H57" s="169"/>
      <c r="I57" s="169"/>
      <c r="J57" s="187">
        <f t="shared" si="16"/>
        <v>0</v>
      </c>
      <c r="K57" s="185">
        <f t="shared" si="17"/>
        <v>0</v>
      </c>
      <c r="L57" s="185">
        <f t="shared" si="18"/>
        <v>0</v>
      </c>
      <c r="M57" s="94"/>
      <c r="N57" s="17"/>
      <c r="O57" s="17"/>
      <c r="P57" s="26" t="str">
        <f t="shared" si="4"/>
        <v>OK</v>
      </c>
      <c r="Q57" s="26" t="str">
        <f t="shared" si="5"/>
        <v>OK</v>
      </c>
      <c r="R57" s="18"/>
      <c r="S57" s="18"/>
      <c r="T57" s="18"/>
      <c r="U57" s="18"/>
      <c r="V57" s="18"/>
      <c r="W57" s="18"/>
      <c r="X57" s="18"/>
      <c r="Y57" s="1"/>
      <c r="Z57" s="1"/>
      <c r="AA57" s="1"/>
      <c r="AB57" s="1"/>
    </row>
    <row r="58" spans="1:28" s="2" customFormat="1" ht="15.5" x14ac:dyDescent="0.35">
      <c r="A58" s="43" t="s">
        <v>106</v>
      </c>
      <c r="B58" s="47"/>
      <c r="C58" s="47"/>
      <c r="D58" s="121"/>
      <c r="E58" s="168"/>
      <c r="F58" s="168"/>
      <c r="G58" s="117">
        <f>0</f>
        <v>0</v>
      </c>
      <c r="H58" s="169"/>
      <c r="I58" s="169"/>
      <c r="J58" s="187">
        <f t="shared" si="16"/>
        <v>0</v>
      </c>
      <c r="K58" s="185">
        <f t="shared" si="17"/>
        <v>0</v>
      </c>
      <c r="L58" s="185">
        <f t="shared" si="18"/>
        <v>0</v>
      </c>
      <c r="M58" s="94"/>
      <c r="N58" s="17"/>
      <c r="O58" s="17"/>
      <c r="P58" s="26" t="str">
        <f t="shared" si="4"/>
        <v>OK</v>
      </c>
      <c r="Q58" s="26" t="str">
        <f t="shared" si="5"/>
        <v>OK</v>
      </c>
      <c r="R58" s="18"/>
      <c r="S58" s="18"/>
      <c r="T58" s="18"/>
      <c r="U58" s="18"/>
      <c r="V58" s="18"/>
      <c r="W58" s="18"/>
      <c r="X58" s="18"/>
      <c r="Y58" s="1"/>
      <c r="Z58" s="1"/>
      <c r="AA58" s="1"/>
      <c r="AB58" s="1"/>
    </row>
    <row r="59" spans="1:28" s="2" customFormat="1" ht="15.5" x14ac:dyDescent="0.35">
      <c r="A59" s="43" t="s">
        <v>107</v>
      </c>
      <c r="B59" s="47"/>
      <c r="C59" s="47"/>
      <c r="D59" s="121"/>
      <c r="E59" s="168"/>
      <c r="F59" s="168"/>
      <c r="G59" s="117">
        <f>0</f>
        <v>0</v>
      </c>
      <c r="H59" s="169"/>
      <c r="I59" s="169"/>
      <c r="J59" s="187">
        <f t="shared" si="16"/>
        <v>0</v>
      </c>
      <c r="K59" s="185">
        <f t="shared" si="17"/>
        <v>0</v>
      </c>
      <c r="L59" s="185">
        <f t="shared" si="18"/>
        <v>0</v>
      </c>
      <c r="M59" s="94"/>
      <c r="N59" s="17"/>
      <c r="O59" s="17"/>
      <c r="P59" s="26" t="str">
        <f t="shared" si="4"/>
        <v>OK</v>
      </c>
      <c r="Q59" s="26" t="str">
        <f t="shared" si="5"/>
        <v>OK</v>
      </c>
      <c r="R59" s="18"/>
      <c r="S59" s="18"/>
      <c r="T59" s="18"/>
      <c r="U59" s="18"/>
      <c r="V59" s="18"/>
      <c r="W59" s="18"/>
      <c r="X59" s="18"/>
      <c r="Y59" s="1"/>
      <c r="Z59" s="1"/>
      <c r="AA59" s="1"/>
      <c r="AB59" s="1"/>
    </row>
    <row r="60" spans="1:28" s="2" customFormat="1" ht="15.5" x14ac:dyDescent="0.35">
      <c r="A60" s="43" t="s">
        <v>108</v>
      </c>
      <c r="B60" s="47"/>
      <c r="C60" s="47"/>
      <c r="D60" s="121"/>
      <c r="E60" s="168"/>
      <c r="F60" s="168"/>
      <c r="G60" s="117">
        <f>0</f>
        <v>0</v>
      </c>
      <c r="H60" s="169"/>
      <c r="I60" s="169"/>
      <c r="J60" s="187">
        <f t="shared" si="16"/>
        <v>0</v>
      </c>
      <c r="K60" s="185">
        <f t="shared" si="17"/>
        <v>0</v>
      </c>
      <c r="L60" s="185">
        <f t="shared" si="18"/>
        <v>0</v>
      </c>
      <c r="M60" s="94"/>
      <c r="N60" s="17"/>
      <c r="O60" s="17"/>
      <c r="P60" s="26" t="str">
        <f t="shared" si="4"/>
        <v>OK</v>
      </c>
      <c r="Q60" s="26" t="str">
        <f t="shared" si="5"/>
        <v>OK</v>
      </c>
      <c r="R60" s="18"/>
      <c r="S60" s="18"/>
      <c r="T60" s="18"/>
      <c r="U60" s="18"/>
      <c r="V60" s="18"/>
      <c r="W60" s="18"/>
      <c r="X60" s="18"/>
      <c r="Y60" s="1"/>
      <c r="Z60" s="1"/>
      <c r="AA60" s="1"/>
      <c r="AB60" s="1"/>
    </row>
    <row r="61" spans="1:28" s="1" customFormat="1" ht="15.5" x14ac:dyDescent="0.35">
      <c r="A61" s="68"/>
      <c r="B61" s="69" t="s">
        <v>109</v>
      </c>
      <c r="C61" s="73"/>
      <c r="D61" s="118"/>
      <c r="E61" s="123"/>
      <c r="F61" s="123"/>
      <c r="G61" s="120">
        <f t="shared" ref="G61:L61" si="19">SUM(G50:G60)</f>
        <v>0</v>
      </c>
      <c r="H61" s="120">
        <f t="shared" si="19"/>
        <v>0</v>
      </c>
      <c r="I61" s="120">
        <f t="shared" si="19"/>
        <v>0</v>
      </c>
      <c r="J61" s="120">
        <f t="shared" si="19"/>
        <v>0</v>
      </c>
      <c r="K61" s="120">
        <f t="shared" si="19"/>
        <v>0</v>
      </c>
      <c r="L61" s="120">
        <f t="shared" si="19"/>
        <v>0</v>
      </c>
      <c r="M61" s="94"/>
      <c r="N61" s="71"/>
      <c r="O61" s="71"/>
      <c r="P61" s="26" t="str">
        <f t="shared" si="4"/>
        <v>OK</v>
      </c>
      <c r="Q61" s="26" t="str">
        <f t="shared" si="5"/>
        <v>OK</v>
      </c>
      <c r="R61" s="18"/>
      <c r="S61" s="18"/>
      <c r="T61" s="18"/>
      <c r="U61" s="18"/>
      <c r="V61" s="18"/>
      <c r="W61" s="18"/>
      <c r="X61" s="18"/>
    </row>
    <row r="62" spans="1:28" s="2" customFormat="1" ht="15.5" x14ac:dyDescent="0.35">
      <c r="A62" s="43" t="s">
        <v>110</v>
      </c>
      <c r="B62" s="66" t="s">
        <v>111</v>
      </c>
      <c r="C62" s="47"/>
      <c r="D62" s="121"/>
      <c r="E62" s="168"/>
      <c r="F62" s="168"/>
      <c r="G62" s="117">
        <f>0</f>
        <v>0</v>
      </c>
      <c r="H62" s="169"/>
      <c r="I62" s="169"/>
      <c r="J62" s="187">
        <f t="shared" ref="J62:J72" si="20">G62/$J$5</f>
        <v>0</v>
      </c>
      <c r="K62" s="185">
        <f t="shared" ref="K62:K72" si="21">H62/$J$5</f>
        <v>0</v>
      </c>
      <c r="L62" s="185">
        <f t="shared" ref="L62:L72" si="22">I62/$J$5</f>
        <v>0</v>
      </c>
      <c r="M62" s="94"/>
      <c r="N62" s="17"/>
      <c r="O62" s="17"/>
      <c r="P62" s="26" t="str">
        <f t="shared" si="4"/>
        <v>OK</v>
      </c>
      <c r="Q62" s="26" t="str">
        <f t="shared" si="5"/>
        <v>OK</v>
      </c>
      <c r="R62" s="18"/>
      <c r="S62" s="18"/>
      <c r="T62" s="18"/>
      <c r="U62" s="18"/>
      <c r="V62" s="18"/>
      <c r="W62" s="18"/>
      <c r="X62" s="18"/>
      <c r="Y62" s="1"/>
      <c r="Z62" s="1"/>
      <c r="AA62" s="1"/>
      <c r="AB62" s="1"/>
    </row>
    <row r="63" spans="1:28" s="2" customFormat="1" ht="15.5" x14ac:dyDescent="0.35">
      <c r="A63" s="43" t="s">
        <v>112</v>
      </c>
      <c r="B63" s="47"/>
      <c r="C63" s="47"/>
      <c r="D63" s="121"/>
      <c r="E63" s="168"/>
      <c r="F63" s="168"/>
      <c r="G63" s="117">
        <f>0</f>
        <v>0</v>
      </c>
      <c r="H63" s="169"/>
      <c r="I63" s="169"/>
      <c r="J63" s="187">
        <f t="shared" si="20"/>
        <v>0</v>
      </c>
      <c r="K63" s="185">
        <f t="shared" si="21"/>
        <v>0</v>
      </c>
      <c r="L63" s="185">
        <f t="shared" si="22"/>
        <v>0</v>
      </c>
      <c r="M63" s="94"/>
      <c r="N63" s="17"/>
      <c r="O63" s="17"/>
      <c r="P63" s="26" t="str">
        <f t="shared" si="4"/>
        <v>OK</v>
      </c>
      <c r="Q63" s="26" t="str">
        <f t="shared" si="5"/>
        <v>OK</v>
      </c>
      <c r="R63" s="18"/>
      <c r="S63" s="18"/>
      <c r="T63" s="18"/>
      <c r="U63" s="18"/>
      <c r="V63" s="18"/>
      <c r="W63" s="18"/>
      <c r="X63" s="18"/>
      <c r="Y63" s="1"/>
      <c r="Z63" s="1"/>
      <c r="AA63" s="1"/>
      <c r="AB63" s="1"/>
    </row>
    <row r="64" spans="1:28" s="2" customFormat="1" ht="15.5" x14ac:dyDescent="0.35">
      <c r="A64" s="43" t="s">
        <v>113</v>
      </c>
      <c r="B64" s="47"/>
      <c r="C64" s="47"/>
      <c r="D64" s="121"/>
      <c r="E64" s="168"/>
      <c r="F64" s="168"/>
      <c r="G64" s="117">
        <f>0</f>
        <v>0</v>
      </c>
      <c r="H64" s="169"/>
      <c r="I64" s="169"/>
      <c r="J64" s="187">
        <f t="shared" si="20"/>
        <v>0</v>
      </c>
      <c r="K64" s="185">
        <f t="shared" si="21"/>
        <v>0</v>
      </c>
      <c r="L64" s="185">
        <f t="shared" si="22"/>
        <v>0</v>
      </c>
      <c r="M64" s="94"/>
      <c r="N64" s="17"/>
      <c r="O64" s="17"/>
      <c r="P64" s="26" t="str">
        <f t="shared" si="4"/>
        <v>OK</v>
      </c>
      <c r="Q64" s="26" t="str">
        <f t="shared" si="5"/>
        <v>OK</v>
      </c>
      <c r="R64" s="18"/>
      <c r="S64" s="18"/>
      <c r="T64" s="18"/>
      <c r="U64" s="18"/>
      <c r="V64" s="18"/>
      <c r="W64" s="18"/>
      <c r="X64" s="18"/>
      <c r="Y64" s="1"/>
      <c r="Z64" s="1"/>
      <c r="AA64" s="1"/>
      <c r="AB64" s="1"/>
    </row>
    <row r="65" spans="1:28" s="2" customFormat="1" ht="15.5" x14ac:dyDescent="0.35">
      <c r="A65" s="43" t="s">
        <v>114</v>
      </c>
      <c r="B65" s="47"/>
      <c r="C65" s="47"/>
      <c r="D65" s="121"/>
      <c r="E65" s="168"/>
      <c r="F65" s="168"/>
      <c r="G65" s="117">
        <f>0</f>
        <v>0</v>
      </c>
      <c r="H65" s="169"/>
      <c r="I65" s="169"/>
      <c r="J65" s="187">
        <f t="shared" si="20"/>
        <v>0</v>
      </c>
      <c r="K65" s="185">
        <f t="shared" si="21"/>
        <v>0</v>
      </c>
      <c r="L65" s="185">
        <f t="shared" si="22"/>
        <v>0</v>
      </c>
      <c r="M65" s="94"/>
      <c r="N65" s="17"/>
      <c r="O65" s="17"/>
      <c r="P65" s="26" t="str">
        <f t="shared" si="4"/>
        <v>OK</v>
      </c>
      <c r="Q65" s="26" t="str">
        <f t="shared" si="5"/>
        <v>OK</v>
      </c>
      <c r="R65" s="18"/>
      <c r="S65" s="18"/>
      <c r="T65" s="18"/>
      <c r="U65" s="18"/>
      <c r="V65" s="18"/>
      <c r="W65" s="18"/>
      <c r="X65" s="18"/>
      <c r="Y65" s="1"/>
      <c r="Z65" s="1"/>
      <c r="AA65" s="1"/>
      <c r="AB65" s="1"/>
    </row>
    <row r="66" spans="1:28" s="2" customFormat="1" ht="15.5" x14ac:dyDescent="0.35">
      <c r="A66" s="43" t="s">
        <v>115</v>
      </c>
      <c r="B66" s="47"/>
      <c r="C66" s="47"/>
      <c r="D66" s="121"/>
      <c r="E66" s="168"/>
      <c r="F66" s="168"/>
      <c r="G66" s="117">
        <f>0</f>
        <v>0</v>
      </c>
      <c r="H66" s="169"/>
      <c r="I66" s="169"/>
      <c r="J66" s="187">
        <f t="shared" si="20"/>
        <v>0</v>
      </c>
      <c r="K66" s="185">
        <f t="shared" si="21"/>
        <v>0</v>
      </c>
      <c r="L66" s="185">
        <f t="shared" si="22"/>
        <v>0</v>
      </c>
      <c r="M66" s="94"/>
      <c r="N66" s="17"/>
      <c r="O66" s="17"/>
      <c r="P66" s="26" t="str">
        <f t="shared" si="4"/>
        <v>OK</v>
      </c>
      <c r="Q66" s="26" t="str">
        <f t="shared" si="5"/>
        <v>OK</v>
      </c>
      <c r="R66" s="18"/>
      <c r="S66" s="18"/>
      <c r="T66" s="18"/>
      <c r="U66" s="18"/>
      <c r="V66" s="18"/>
      <c r="W66" s="18"/>
      <c r="X66" s="18"/>
      <c r="Y66" s="1"/>
      <c r="Z66" s="1"/>
      <c r="AA66" s="1"/>
      <c r="AB66" s="1"/>
    </row>
    <row r="67" spans="1:28" s="2" customFormat="1" ht="15.5" x14ac:dyDescent="0.35">
      <c r="A67" s="43" t="s">
        <v>116</v>
      </c>
      <c r="B67" s="47"/>
      <c r="C67" s="47"/>
      <c r="D67" s="121"/>
      <c r="E67" s="168"/>
      <c r="F67" s="168"/>
      <c r="G67" s="117">
        <f>0</f>
        <v>0</v>
      </c>
      <c r="H67" s="169"/>
      <c r="I67" s="169"/>
      <c r="J67" s="187">
        <f t="shared" si="20"/>
        <v>0</v>
      </c>
      <c r="K67" s="185">
        <f t="shared" si="21"/>
        <v>0</v>
      </c>
      <c r="L67" s="185">
        <f t="shared" si="22"/>
        <v>0</v>
      </c>
      <c r="M67" s="94"/>
      <c r="N67" s="17"/>
      <c r="O67" s="17"/>
      <c r="P67" s="26" t="str">
        <f t="shared" si="4"/>
        <v>OK</v>
      </c>
      <c r="Q67" s="26" t="str">
        <f t="shared" si="5"/>
        <v>OK</v>
      </c>
      <c r="R67" s="18"/>
      <c r="S67" s="18"/>
      <c r="T67" s="18"/>
      <c r="U67" s="18"/>
      <c r="V67" s="18"/>
      <c r="W67" s="18"/>
      <c r="X67" s="18"/>
      <c r="Y67" s="1"/>
      <c r="Z67" s="1"/>
      <c r="AA67" s="1"/>
      <c r="AB67" s="1"/>
    </row>
    <row r="68" spans="1:28" s="2" customFormat="1" ht="15.5" x14ac:dyDescent="0.35">
      <c r="A68" s="43" t="s">
        <v>117</v>
      </c>
      <c r="B68" s="47"/>
      <c r="C68" s="47"/>
      <c r="D68" s="121"/>
      <c r="E68" s="168"/>
      <c r="F68" s="168"/>
      <c r="G68" s="117">
        <f>0</f>
        <v>0</v>
      </c>
      <c r="H68" s="169"/>
      <c r="I68" s="169"/>
      <c r="J68" s="187">
        <f t="shared" si="20"/>
        <v>0</v>
      </c>
      <c r="K68" s="185">
        <f t="shared" si="21"/>
        <v>0</v>
      </c>
      <c r="L68" s="185">
        <f t="shared" si="22"/>
        <v>0</v>
      </c>
      <c r="M68" s="94"/>
      <c r="N68" s="17"/>
      <c r="O68" s="17"/>
      <c r="P68" s="26" t="str">
        <f t="shared" si="4"/>
        <v>OK</v>
      </c>
      <c r="Q68" s="26" t="str">
        <f t="shared" si="5"/>
        <v>OK</v>
      </c>
      <c r="R68" s="18"/>
      <c r="S68" s="18"/>
      <c r="T68" s="18"/>
      <c r="U68" s="18"/>
      <c r="V68" s="18"/>
      <c r="W68" s="18"/>
      <c r="X68" s="18"/>
      <c r="Y68" s="1"/>
      <c r="Z68" s="1"/>
      <c r="AA68" s="1"/>
      <c r="AB68" s="1"/>
    </row>
    <row r="69" spans="1:28" s="2" customFormat="1" ht="15.5" x14ac:dyDescent="0.35">
      <c r="A69" s="43" t="s">
        <v>118</v>
      </c>
      <c r="B69" s="47"/>
      <c r="C69" s="47"/>
      <c r="D69" s="121"/>
      <c r="E69" s="168"/>
      <c r="F69" s="168"/>
      <c r="G69" s="117">
        <f>0</f>
        <v>0</v>
      </c>
      <c r="H69" s="169"/>
      <c r="I69" s="169"/>
      <c r="J69" s="187">
        <f t="shared" si="20"/>
        <v>0</v>
      </c>
      <c r="K69" s="185">
        <f t="shared" si="21"/>
        <v>0</v>
      </c>
      <c r="L69" s="185">
        <f t="shared" si="22"/>
        <v>0</v>
      </c>
      <c r="M69" s="94"/>
      <c r="N69" s="17"/>
      <c r="O69" s="17"/>
      <c r="P69" s="26" t="str">
        <f t="shared" si="4"/>
        <v>OK</v>
      </c>
      <c r="Q69" s="26" t="str">
        <f t="shared" si="5"/>
        <v>OK</v>
      </c>
      <c r="R69" s="18"/>
      <c r="S69" s="18"/>
      <c r="T69" s="18"/>
      <c r="U69" s="18"/>
      <c r="V69" s="18"/>
      <c r="W69" s="18"/>
      <c r="X69" s="18"/>
      <c r="Y69" s="1"/>
      <c r="Z69" s="1"/>
      <c r="AA69" s="1"/>
      <c r="AB69" s="1"/>
    </row>
    <row r="70" spans="1:28" s="2" customFormat="1" ht="15.5" x14ac:dyDescent="0.35">
      <c r="A70" s="43" t="s">
        <v>119</v>
      </c>
      <c r="B70" s="47"/>
      <c r="C70" s="47"/>
      <c r="D70" s="121"/>
      <c r="E70" s="168"/>
      <c r="F70" s="168"/>
      <c r="G70" s="117">
        <f>0</f>
        <v>0</v>
      </c>
      <c r="H70" s="169"/>
      <c r="I70" s="169"/>
      <c r="J70" s="187">
        <f t="shared" si="20"/>
        <v>0</v>
      </c>
      <c r="K70" s="185">
        <f t="shared" si="21"/>
        <v>0</v>
      </c>
      <c r="L70" s="185">
        <f t="shared" si="22"/>
        <v>0</v>
      </c>
      <c r="M70" s="94"/>
      <c r="N70" s="17"/>
      <c r="O70" s="17"/>
      <c r="P70" s="26" t="str">
        <f t="shared" si="4"/>
        <v>OK</v>
      </c>
      <c r="Q70" s="26" t="str">
        <f t="shared" si="5"/>
        <v>OK</v>
      </c>
      <c r="R70" s="18"/>
      <c r="S70" s="18"/>
      <c r="T70" s="18"/>
      <c r="U70" s="18"/>
      <c r="V70" s="18"/>
      <c r="W70" s="18"/>
      <c r="X70" s="18"/>
      <c r="Y70" s="1"/>
      <c r="Z70" s="1"/>
      <c r="AA70" s="1"/>
      <c r="AB70" s="1"/>
    </row>
    <row r="71" spans="1:28" s="2" customFormat="1" ht="15.5" x14ac:dyDescent="0.35">
      <c r="A71" s="43" t="s">
        <v>120</v>
      </c>
      <c r="B71" s="47"/>
      <c r="C71" s="47"/>
      <c r="D71" s="121"/>
      <c r="E71" s="168"/>
      <c r="F71" s="168"/>
      <c r="G71" s="117">
        <f>0</f>
        <v>0</v>
      </c>
      <c r="H71" s="169"/>
      <c r="I71" s="169"/>
      <c r="J71" s="187">
        <f t="shared" si="20"/>
        <v>0</v>
      </c>
      <c r="K71" s="185">
        <f t="shared" si="21"/>
        <v>0</v>
      </c>
      <c r="L71" s="185">
        <f t="shared" si="22"/>
        <v>0</v>
      </c>
      <c r="M71" s="94"/>
      <c r="N71" s="17"/>
      <c r="O71" s="17"/>
      <c r="P71" s="26" t="str">
        <f t="shared" si="4"/>
        <v>OK</v>
      </c>
      <c r="Q71" s="26" t="str">
        <f t="shared" si="5"/>
        <v>OK</v>
      </c>
      <c r="R71" s="18"/>
      <c r="S71" s="18"/>
      <c r="T71" s="18"/>
      <c r="U71" s="18"/>
      <c r="V71" s="18"/>
      <c r="W71" s="18"/>
      <c r="X71" s="18"/>
      <c r="Y71" s="1"/>
      <c r="Z71" s="1"/>
      <c r="AA71" s="1"/>
      <c r="AB71" s="1"/>
    </row>
    <row r="72" spans="1:28" s="2" customFormat="1" ht="15.5" x14ac:dyDescent="0.35">
      <c r="A72" s="43" t="s">
        <v>121</v>
      </c>
      <c r="B72" s="47"/>
      <c r="C72" s="47"/>
      <c r="D72" s="121"/>
      <c r="E72" s="168"/>
      <c r="F72" s="168"/>
      <c r="G72" s="117">
        <f>0</f>
        <v>0</v>
      </c>
      <c r="H72" s="169"/>
      <c r="I72" s="169"/>
      <c r="J72" s="187">
        <f t="shared" si="20"/>
        <v>0</v>
      </c>
      <c r="K72" s="185">
        <f t="shared" si="21"/>
        <v>0</v>
      </c>
      <c r="L72" s="185">
        <f t="shared" si="22"/>
        <v>0</v>
      </c>
      <c r="M72" s="94"/>
      <c r="N72" s="17"/>
      <c r="O72" s="17"/>
      <c r="P72" s="26" t="str">
        <f t="shared" si="4"/>
        <v>OK</v>
      </c>
      <c r="Q72" s="26" t="str">
        <f t="shared" si="5"/>
        <v>OK</v>
      </c>
      <c r="R72" s="18"/>
      <c r="S72" s="18"/>
      <c r="T72" s="18"/>
      <c r="U72" s="18"/>
      <c r="V72" s="18"/>
      <c r="W72" s="18"/>
      <c r="X72" s="18"/>
      <c r="Y72" s="1"/>
      <c r="Z72" s="1"/>
      <c r="AA72" s="1"/>
      <c r="AB72" s="1"/>
    </row>
    <row r="73" spans="1:28" s="1" customFormat="1" ht="15.5" x14ac:dyDescent="0.35">
      <c r="A73" s="68"/>
      <c r="B73" s="69" t="s">
        <v>122</v>
      </c>
      <c r="C73" s="73"/>
      <c r="D73" s="118"/>
      <c r="E73" s="123"/>
      <c r="F73" s="123"/>
      <c r="G73" s="120">
        <f t="shared" ref="G73:L73" si="23">SUM(G62:G72)</f>
        <v>0</v>
      </c>
      <c r="H73" s="120">
        <f t="shared" si="23"/>
        <v>0</v>
      </c>
      <c r="I73" s="120">
        <f t="shared" si="23"/>
        <v>0</v>
      </c>
      <c r="J73" s="120">
        <f t="shared" si="23"/>
        <v>0</v>
      </c>
      <c r="K73" s="120">
        <f t="shared" si="23"/>
        <v>0</v>
      </c>
      <c r="L73" s="120">
        <f t="shared" si="23"/>
        <v>0</v>
      </c>
      <c r="M73" s="94"/>
      <c r="N73" s="71"/>
      <c r="O73" s="71"/>
      <c r="P73" s="26" t="str">
        <f t="shared" si="4"/>
        <v>OK</v>
      </c>
      <c r="Q73" s="26" t="str">
        <f t="shared" si="5"/>
        <v>OK</v>
      </c>
      <c r="R73" s="18"/>
      <c r="S73" s="18"/>
      <c r="T73" s="18"/>
      <c r="U73" s="18"/>
      <c r="V73" s="18"/>
      <c r="W73" s="18"/>
      <c r="X73" s="18"/>
    </row>
    <row r="74" spans="1:28" s="2" customFormat="1" ht="15.5" x14ac:dyDescent="0.35">
      <c r="A74" s="43" t="s">
        <v>123</v>
      </c>
      <c r="B74" s="66" t="s">
        <v>124</v>
      </c>
      <c r="C74" s="47"/>
      <c r="D74" s="121"/>
      <c r="E74" s="168"/>
      <c r="F74" s="168"/>
      <c r="G74" s="117">
        <f>0</f>
        <v>0</v>
      </c>
      <c r="H74" s="169"/>
      <c r="I74" s="169"/>
      <c r="J74" s="187">
        <f t="shared" ref="J74:J84" si="24">G74/$J$5</f>
        <v>0</v>
      </c>
      <c r="K74" s="185">
        <f t="shared" ref="K74:K84" si="25">H74/$J$5</f>
        <v>0</v>
      </c>
      <c r="L74" s="185">
        <f t="shared" ref="L74:L84" si="26">I74/$J$5</f>
        <v>0</v>
      </c>
      <c r="M74" s="94"/>
      <c r="N74" s="17"/>
      <c r="O74" s="17"/>
      <c r="P74" s="26" t="str">
        <f t="shared" si="4"/>
        <v>OK</v>
      </c>
      <c r="Q74" s="26" t="str">
        <f t="shared" si="5"/>
        <v>OK</v>
      </c>
      <c r="R74" s="18"/>
      <c r="S74" s="18"/>
      <c r="T74" s="18"/>
      <c r="U74" s="18"/>
      <c r="V74" s="18"/>
      <c r="W74" s="18"/>
      <c r="X74" s="18"/>
      <c r="Y74" s="1"/>
      <c r="Z74" s="1"/>
      <c r="AA74" s="1"/>
      <c r="AB74" s="1"/>
    </row>
    <row r="75" spans="1:28" s="2" customFormat="1" ht="15.5" x14ac:dyDescent="0.35">
      <c r="A75" s="43" t="s">
        <v>125</v>
      </c>
      <c r="B75" s="47"/>
      <c r="C75" s="47"/>
      <c r="D75" s="121"/>
      <c r="E75" s="168"/>
      <c r="F75" s="168"/>
      <c r="G75" s="117">
        <f>0</f>
        <v>0</v>
      </c>
      <c r="H75" s="169"/>
      <c r="I75" s="169"/>
      <c r="J75" s="187">
        <f t="shared" si="24"/>
        <v>0</v>
      </c>
      <c r="K75" s="185">
        <f t="shared" si="25"/>
        <v>0</v>
      </c>
      <c r="L75" s="185">
        <f t="shared" si="26"/>
        <v>0</v>
      </c>
      <c r="M75" s="94"/>
      <c r="N75" s="17"/>
      <c r="O75" s="17"/>
      <c r="P75" s="26" t="str">
        <f t="shared" si="4"/>
        <v>OK</v>
      </c>
      <c r="Q75" s="26" t="str">
        <f t="shared" si="5"/>
        <v>OK</v>
      </c>
      <c r="R75" s="18"/>
      <c r="S75" s="18"/>
      <c r="T75" s="18"/>
      <c r="U75" s="18"/>
      <c r="V75" s="18"/>
      <c r="W75" s="18"/>
      <c r="X75" s="18"/>
      <c r="Y75" s="1"/>
      <c r="Z75" s="1"/>
      <c r="AA75" s="1"/>
      <c r="AB75" s="1"/>
    </row>
    <row r="76" spans="1:28" s="2" customFormat="1" ht="15.5" x14ac:dyDescent="0.35">
      <c r="A76" s="43" t="s">
        <v>126</v>
      </c>
      <c r="B76" s="47"/>
      <c r="C76" s="47"/>
      <c r="D76" s="121"/>
      <c r="E76" s="168"/>
      <c r="F76" s="168"/>
      <c r="G76" s="117">
        <f>0</f>
        <v>0</v>
      </c>
      <c r="H76" s="169"/>
      <c r="I76" s="169"/>
      <c r="J76" s="187">
        <f t="shared" si="24"/>
        <v>0</v>
      </c>
      <c r="K76" s="185">
        <f t="shared" si="25"/>
        <v>0</v>
      </c>
      <c r="L76" s="185">
        <f t="shared" si="26"/>
        <v>0</v>
      </c>
      <c r="M76" s="94"/>
      <c r="N76" s="17"/>
      <c r="O76" s="17"/>
      <c r="P76" s="26" t="str">
        <f t="shared" si="4"/>
        <v>OK</v>
      </c>
      <c r="Q76" s="26" t="str">
        <f t="shared" si="5"/>
        <v>OK</v>
      </c>
      <c r="R76" s="18"/>
      <c r="S76" s="18"/>
      <c r="T76" s="18"/>
      <c r="U76" s="18"/>
      <c r="V76" s="18"/>
      <c r="W76" s="18"/>
      <c r="X76" s="18"/>
      <c r="Y76" s="1"/>
      <c r="Z76" s="1"/>
      <c r="AA76" s="1"/>
      <c r="AB76" s="1"/>
    </row>
    <row r="77" spans="1:28" s="2" customFormat="1" ht="15.5" x14ac:dyDescent="0.35">
      <c r="A77" s="43" t="s">
        <v>127</v>
      </c>
      <c r="B77" s="47"/>
      <c r="C77" s="47"/>
      <c r="D77" s="121"/>
      <c r="E77" s="168"/>
      <c r="F77" s="168"/>
      <c r="G77" s="117">
        <f>0</f>
        <v>0</v>
      </c>
      <c r="H77" s="169"/>
      <c r="I77" s="169"/>
      <c r="J77" s="187">
        <f t="shared" si="24"/>
        <v>0</v>
      </c>
      <c r="K77" s="185">
        <f t="shared" si="25"/>
        <v>0</v>
      </c>
      <c r="L77" s="185">
        <f t="shared" si="26"/>
        <v>0</v>
      </c>
      <c r="M77" s="94"/>
      <c r="N77" s="17"/>
      <c r="O77" s="17"/>
      <c r="P77" s="26" t="str">
        <f t="shared" si="4"/>
        <v>OK</v>
      </c>
      <c r="Q77" s="26" t="str">
        <f t="shared" si="5"/>
        <v>OK</v>
      </c>
      <c r="R77" s="18"/>
      <c r="S77" s="18"/>
      <c r="T77" s="18"/>
      <c r="U77" s="18"/>
      <c r="V77" s="18"/>
      <c r="W77" s="18"/>
      <c r="X77" s="18"/>
      <c r="Y77" s="1"/>
      <c r="Z77" s="1"/>
      <c r="AA77" s="1"/>
      <c r="AB77" s="1"/>
    </row>
    <row r="78" spans="1:28" s="2" customFormat="1" ht="15.5" x14ac:dyDescent="0.35">
      <c r="A78" s="43" t="s">
        <v>128</v>
      </c>
      <c r="B78" s="47"/>
      <c r="C78" s="47"/>
      <c r="D78" s="121"/>
      <c r="E78" s="168"/>
      <c r="F78" s="168"/>
      <c r="G78" s="117">
        <f>0</f>
        <v>0</v>
      </c>
      <c r="H78" s="169"/>
      <c r="I78" s="169"/>
      <c r="J78" s="187">
        <f t="shared" si="24"/>
        <v>0</v>
      </c>
      <c r="K78" s="185">
        <f t="shared" si="25"/>
        <v>0</v>
      </c>
      <c r="L78" s="185">
        <f t="shared" si="26"/>
        <v>0</v>
      </c>
      <c r="M78" s="94"/>
      <c r="N78" s="17"/>
      <c r="O78" s="17"/>
      <c r="P78" s="26" t="str">
        <f t="shared" si="4"/>
        <v>OK</v>
      </c>
      <c r="Q78" s="26" t="str">
        <f t="shared" si="5"/>
        <v>OK</v>
      </c>
      <c r="R78" s="18"/>
      <c r="S78" s="18"/>
      <c r="T78" s="18"/>
      <c r="U78" s="18"/>
      <c r="V78" s="18"/>
      <c r="W78" s="18"/>
      <c r="X78" s="18"/>
      <c r="Y78" s="1"/>
      <c r="Z78" s="1"/>
      <c r="AA78" s="1"/>
      <c r="AB78" s="1"/>
    </row>
    <row r="79" spans="1:28" s="2" customFormat="1" ht="15.5" x14ac:dyDescent="0.35">
      <c r="A79" s="43" t="s">
        <v>129</v>
      </c>
      <c r="B79" s="47"/>
      <c r="C79" s="47"/>
      <c r="D79" s="121"/>
      <c r="E79" s="168"/>
      <c r="F79" s="168"/>
      <c r="G79" s="117">
        <f>0</f>
        <v>0</v>
      </c>
      <c r="H79" s="169"/>
      <c r="I79" s="169"/>
      <c r="J79" s="187">
        <f t="shared" si="24"/>
        <v>0</v>
      </c>
      <c r="K79" s="185">
        <f t="shared" si="25"/>
        <v>0</v>
      </c>
      <c r="L79" s="185">
        <f t="shared" si="26"/>
        <v>0</v>
      </c>
      <c r="M79" s="94"/>
      <c r="N79" s="17"/>
      <c r="O79" s="17"/>
      <c r="P79" s="26" t="str">
        <f t="shared" si="4"/>
        <v>OK</v>
      </c>
      <c r="Q79" s="26" t="str">
        <f t="shared" si="5"/>
        <v>OK</v>
      </c>
      <c r="R79" s="18"/>
      <c r="S79" s="18"/>
      <c r="T79" s="18"/>
      <c r="U79" s="18"/>
      <c r="V79" s="18"/>
      <c r="W79" s="18"/>
      <c r="X79" s="18"/>
      <c r="Y79" s="1"/>
      <c r="Z79" s="1"/>
      <c r="AA79" s="1"/>
      <c r="AB79" s="1"/>
    </row>
    <row r="80" spans="1:28" s="2" customFormat="1" ht="15.5" x14ac:dyDescent="0.35">
      <c r="A80" s="43" t="s">
        <v>130</v>
      </c>
      <c r="B80" s="47"/>
      <c r="C80" s="47"/>
      <c r="D80" s="121"/>
      <c r="E80" s="168"/>
      <c r="F80" s="168"/>
      <c r="G80" s="117">
        <f>0</f>
        <v>0</v>
      </c>
      <c r="H80" s="169"/>
      <c r="I80" s="169"/>
      <c r="J80" s="187">
        <f t="shared" si="24"/>
        <v>0</v>
      </c>
      <c r="K80" s="185">
        <f t="shared" si="25"/>
        <v>0</v>
      </c>
      <c r="L80" s="185">
        <f t="shared" si="26"/>
        <v>0</v>
      </c>
      <c r="M80" s="94"/>
      <c r="N80" s="17"/>
      <c r="O80" s="17"/>
      <c r="P80" s="26" t="str">
        <f t="shared" ref="P80:P143" si="27">IF(G80-H80-I80=0,"OK","ERROR")</f>
        <v>OK</v>
      </c>
      <c r="Q80" s="26" t="str">
        <f t="shared" ref="Q80:Q143" si="28">IF(J80-K80-L80=0,"OK","ERROR")</f>
        <v>OK</v>
      </c>
      <c r="R80" s="18"/>
      <c r="S80" s="18"/>
      <c r="T80" s="18"/>
      <c r="U80" s="18"/>
      <c r="V80" s="18"/>
      <c r="W80" s="18"/>
      <c r="X80" s="18"/>
      <c r="Y80" s="1"/>
      <c r="Z80" s="1"/>
      <c r="AA80" s="1"/>
      <c r="AB80" s="1"/>
    </row>
    <row r="81" spans="1:28" s="2" customFormat="1" ht="15.5" x14ac:dyDescent="0.35">
      <c r="A81" s="43" t="s">
        <v>131</v>
      </c>
      <c r="B81" s="47"/>
      <c r="C81" s="47"/>
      <c r="D81" s="121"/>
      <c r="E81" s="168"/>
      <c r="F81" s="168"/>
      <c r="G81" s="117">
        <f>0</f>
        <v>0</v>
      </c>
      <c r="H81" s="169"/>
      <c r="I81" s="169"/>
      <c r="J81" s="187">
        <f t="shared" si="24"/>
        <v>0</v>
      </c>
      <c r="K81" s="185">
        <f t="shared" si="25"/>
        <v>0</v>
      </c>
      <c r="L81" s="185">
        <f t="shared" si="26"/>
        <v>0</v>
      </c>
      <c r="M81" s="94"/>
      <c r="N81" s="17"/>
      <c r="O81" s="17"/>
      <c r="P81" s="26" t="str">
        <f t="shared" si="27"/>
        <v>OK</v>
      </c>
      <c r="Q81" s="26" t="str">
        <f t="shared" si="28"/>
        <v>OK</v>
      </c>
      <c r="R81" s="18"/>
      <c r="S81" s="18"/>
      <c r="T81" s="18"/>
      <c r="U81" s="18"/>
      <c r="V81" s="18"/>
      <c r="W81" s="18"/>
      <c r="X81" s="18"/>
      <c r="Y81" s="1"/>
      <c r="Z81" s="1"/>
      <c r="AA81" s="1"/>
      <c r="AB81" s="1"/>
    </row>
    <row r="82" spans="1:28" s="2" customFormat="1" ht="15.5" x14ac:dyDescent="0.35">
      <c r="A82" s="43" t="s">
        <v>132</v>
      </c>
      <c r="B82" s="47"/>
      <c r="C82" s="47"/>
      <c r="D82" s="121"/>
      <c r="E82" s="168"/>
      <c r="F82" s="168"/>
      <c r="G82" s="117">
        <f>0</f>
        <v>0</v>
      </c>
      <c r="H82" s="169"/>
      <c r="I82" s="169"/>
      <c r="J82" s="187">
        <f t="shared" si="24"/>
        <v>0</v>
      </c>
      <c r="K82" s="185">
        <f t="shared" si="25"/>
        <v>0</v>
      </c>
      <c r="L82" s="185">
        <f t="shared" si="26"/>
        <v>0</v>
      </c>
      <c r="M82" s="94"/>
      <c r="N82" s="17"/>
      <c r="O82" s="17"/>
      <c r="P82" s="26" t="str">
        <f t="shared" si="27"/>
        <v>OK</v>
      </c>
      <c r="Q82" s="26" t="str">
        <f t="shared" si="28"/>
        <v>OK</v>
      </c>
      <c r="R82" s="18"/>
      <c r="S82" s="18"/>
      <c r="T82" s="18"/>
      <c r="U82" s="18"/>
      <c r="V82" s="18"/>
      <c r="W82" s="18"/>
      <c r="X82" s="18"/>
      <c r="Y82" s="1"/>
      <c r="Z82" s="1"/>
      <c r="AA82" s="1"/>
      <c r="AB82" s="1"/>
    </row>
    <row r="83" spans="1:28" s="2" customFormat="1" ht="15.5" x14ac:dyDescent="0.35">
      <c r="A83" s="43" t="s">
        <v>133</v>
      </c>
      <c r="B83" s="47"/>
      <c r="C83" s="47"/>
      <c r="D83" s="121"/>
      <c r="E83" s="168"/>
      <c r="F83" s="168"/>
      <c r="G83" s="117">
        <f>0</f>
        <v>0</v>
      </c>
      <c r="H83" s="169"/>
      <c r="I83" s="169"/>
      <c r="J83" s="187">
        <f t="shared" si="24"/>
        <v>0</v>
      </c>
      <c r="K83" s="185">
        <f t="shared" si="25"/>
        <v>0</v>
      </c>
      <c r="L83" s="185">
        <f t="shared" si="26"/>
        <v>0</v>
      </c>
      <c r="M83" s="94"/>
      <c r="N83" s="17"/>
      <c r="O83" s="17"/>
      <c r="P83" s="26" t="str">
        <f t="shared" si="27"/>
        <v>OK</v>
      </c>
      <c r="Q83" s="26" t="str">
        <f t="shared" si="28"/>
        <v>OK</v>
      </c>
      <c r="R83" s="18"/>
      <c r="S83" s="18"/>
      <c r="T83" s="18"/>
      <c r="U83" s="18"/>
      <c r="V83" s="18"/>
      <c r="W83" s="18"/>
      <c r="X83" s="18"/>
      <c r="Y83" s="1"/>
      <c r="Z83" s="1"/>
      <c r="AA83" s="1"/>
      <c r="AB83" s="1"/>
    </row>
    <row r="84" spans="1:28" s="2" customFormat="1" ht="15.5" x14ac:dyDescent="0.35">
      <c r="A84" s="43" t="s">
        <v>134</v>
      </c>
      <c r="B84" s="47"/>
      <c r="C84" s="47"/>
      <c r="D84" s="121"/>
      <c r="E84" s="168"/>
      <c r="F84" s="168"/>
      <c r="G84" s="117">
        <f>0</f>
        <v>0</v>
      </c>
      <c r="H84" s="169"/>
      <c r="I84" s="169"/>
      <c r="J84" s="187">
        <f t="shared" si="24"/>
        <v>0</v>
      </c>
      <c r="K84" s="185">
        <f t="shared" si="25"/>
        <v>0</v>
      </c>
      <c r="L84" s="185">
        <f t="shared" si="26"/>
        <v>0</v>
      </c>
      <c r="M84" s="94"/>
      <c r="N84" s="17"/>
      <c r="O84" s="17"/>
      <c r="P84" s="26" t="str">
        <f t="shared" si="27"/>
        <v>OK</v>
      </c>
      <c r="Q84" s="26" t="str">
        <f t="shared" si="28"/>
        <v>OK</v>
      </c>
      <c r="R84" s="18"/>
      <c r="S84" s="18"/>
      <c r="T84" s="18"/>
      <c r="U84" s="18"/>
      <c r="V84" s="18"/>
      <c r="W84" s="18"/>
      <c r="X84" s="18"/>
      <c r="Y84" s="1"/>
      <c r="Z84" s="1"/>
      <c r="AA84" s="1"/>
      <c r="AB84" s="1"/>
    </row>
    <row r="85" spans="1:28" s="1" customFormat="1" ht="15.5" x14ac:dyDescent="0.35">
      <c r="A85" s="68"/>
      <c r="B85" s="69" t="s">
        <v>135</v>
      </c>
      <c r="C85" s="73"/>
      <c r="D85" s="118"/>
      <c r="E85" s="123"/>
      <c r="F85" s="123"/>
      <c r="G85" s="120">
        <f t="shared" ref="G85:L85" si="29">SUM(G74:G84)</f>
        <v>0</v>
      </c>
      <c r="H85" s="120">
        <f t="shared" si="29"/>
        <v>0</v>
      </c>
      <c r="I85" s="120">
        <f t="shared" si="29"/>
        <v>0</v>
      </c>
      <c r="J85" s="120">
        <f t="shared" si="29"/>
        <v>0</v>
      </c>
      <c r="K85" s="120">
        <f t="shared" si="29"/>
        <v>0</v>
      </c>
      <c r="L85" s="120">
        <f t="shared" si="29"/>
        <v>0</v>
      </c>
      <c r="M85" s="94"/>
      <c r="N85" s="71"/>
      <c r="O85" s="71"/>
      <c r="P85" s="26" t="str">
        <f t="shared" si="27"/>
        <v>OK</v>
      </c>
      <c r="Q85" s="26" t="str">
        <f t="shared" si="28"/>
        <v>OK</v>
      </c>
      <c r="R85" s="18"/>
      <c r="S85" s="18"/>
      <c r="T85" s="18"/>
      <c r="U85" s="18"/>
      <c r="V85" s="18"/>
      <c r="W85" s="18"/>
      <c r="X85" s="18"/>
    </row>
    <row r="86" spans="1:28" s="207" customFormat="1" ht="6" customHeight="1" x14ac:dyDescent="0.35">
      <c r="A86" s="199"/>
      <c r="B86" s="74"/>
      <c r="C86" s="200"/>
      <c r="D86" s="135"/>
      <c r="E86" s="201"/>
      <c r="F86" s="201"/>
      <c r="G86" s="202"/>
      <c r="H86" s="203"/>
      <c r="I86" s="203"/>
      <c r="J86" s="204"/>
      <c r="K86" s="204"/>
      <c r="L86" s="204"/>
      <c r="M86" s="205"/>
      <c r="N86" s="206"/>
      <c r="O86" s="206"/>
      <c r="P86" s="26" t="str">
        <f t="shared" si="27"/>
        <v>OK</v>
      </c>
      <c r="Q86" s="26" t="str">
        <f t="shared" si="28"/>
        <v>OK</v>
      </c>
    </row>
    <row r="87" spans="1:28" s="1" customFormat="1" ht="15.5" x14ac:dyDescent="0.35">
      <c r="A87" s="68"/>
      <c r="B87" s="69" t="s">
        <v>136</v>
      </c>
      <c r="C87" s="73"/>
      <c r="D87" s="118"/>
      <c r="E87" s="119"/>
      <c r="F87" s="119"/>
      <c r="G87" s="120">
        <f t="shared" ref="G87:M87" si="30">SUM(G85,G73,G61,G49,G37,G25)</f>
        <v>0</v>
      </c>
      <c r="H87" s="120">
        <f t="shared" si="30"/>
        <v>0</v>
      </c>
      <c r="I87" s="120">
        <f t="shared" si="30"/>
        <v>0</v>
      </c>
      <c r="J87" s="120">
        <f t="shared" si="30"/>
        <v>0</v>
      </c>
      <c r="K87" s="120">
        <f t="shared" si="30"/>
        <v>0</v>
      </c>
      <c r="L87" s="120">
        <f t="shared" si="30"/>
        <v>0</v>
      </c>
      <c r="M87" s="120">
        <f t="shared" si="30"/>
        <v>0</v>
      </c>
      <c r="N87" s="71"/>
      <c r="O87" s="71"/>
      <c r="P87" s="26" t="str">
        <f t="shared" si="27"/>
        <v>OK</v>
      </c>
      <c r="Q87" s="26" t="str">
        <f t="shared" si="28"/>
        <v>OK</v>
      </c>
      <c r="R87" s="18"/>
      <c r="S87" s="18"/>
      <c r="T87" s="18"/>
      <c r="U87" s="18"/>
      <c r="V87" s="18"/>
      <c r="W87" s="18"/>
      <c r="X87" s="18"/>
    </row>
    <row r="88" spans="1:28" s="1" customFormat="1" ht="15.5" x14ac:dyDescent="0.35">
      <c r="A88" s="43"/>
      <c r="B88" s="67" t="s">
        <v>137</v>
      </c>
      <c r="C88" s="12"/>
      <c r="D88" s="112"/>
      <c r="E88" s="113"/>
      <c r="F88" s="113"/>
      <c r="G88" s="114"/>
      <c r="H88" s="13"/>
      <c r="I88" s="13"/>
      <c r="J88" s="181"/>
      <c r="K88" s="180"/>
      <c r="L88" s="180"/>
      <c r="M88" s="92"/>
      <c r="N88" s="17"/>
      <c r="O88" s="17"/>
      <c r="P88" s="26" t="str">
        <f t="shared" si="27"/>
        <v>OK</v>
      </c>
      <c r="Q88" s="26" t="str">
        <f t="shared" si="28"/>
        <v>OK</v>
      </c>
      <c r="R88" s="18"/>
      <c r="S88" s="18"/>
      <c r="T88" s="18"/>
      <c r="U88" s="18"/>
      <c r="V88" s="18"/>
      <c r="W88" s="18"/>
      <c r="X88" s="18"/>
    </row>
    <row r="89" spans="1:28" s="1" customFormat="1" ht="15.5" x14ac:dyDescent="0.35">
      <c r="A89" s="43" t="s">
        <v>138</v>
      </c>
      <c r="B89" s="46" t="s">
        <v>58</v>
      </c>
      <c r="C89" s="12"/>
      <c r="D89" s="112"/>
      <c r="E89" s="113"/>
      <c r="F89" s="113"/>
      <c r="G89" s="114"/>
      <c r="H89" s="13"/>
      <c r="I89" s="13"/>
      <c r="J89" s="181"/>
      <c r="K89" s="180"/>
      <c r="L89" s="180"/>
      <c r="M89" s="92"/>
      <c r="N89" s="17"/>
      <c r="O89" s="17"/>
      <c r="P89" s="26" t="str">
        <f t="shared" si="27"/>
        <v>OK</v>
      </c>
      <c r="Q89" s="26" t="str">
        <f t="shared" si="28"/>
        <v>OK</v>
      </c>
      <c r="R89" s="18"/>
      <c r="S89" s="18"/>
      <c r="T89" s="18"/>
      <c r="U89" s="18"/>
      <c r="V89" s="18"/>
      <c r="W89" s="18"/>
      <c r="X89" s="18"/>
    </row>
    <row r="90" spans="1:28" s="2" customFormat="1" ht="15.5" x14ac:dyDescent="0.35">
      <c r="A90" s="43" t="s">
        <v>139</v>
      </c>
      <c r="B90" s="47"/>
      <c r="C90" s="47"/>
      <c r="D90" s="121"/>
      <c r="E90" s="122"/>
      <c r="F90" s="122"/>
      <c r="G90" s="117">
        <f t="shared" ref="G90:G99" si="31">D90*E90*F90</f>
        <v>0</v>
      </c>
      <c r="H90" s="64"/>
      <c r="I90" s="64"/>
      <c r="J90" s="187">
        <f t="shared" ref="J90:J99" si="32">G90/$J$5</f>
        <v>0</v>
      </c>
      <c r="K90" s="185">
        <f t="shared" ref="K90:K99" si="33">H90/$J$5</f>
        <v>0</v>
      </c>
      <c r="L90" s="185">
        <f t="shared" ref="L90:L99" si="34">I90/$J$5</f>
        <v>0</v>
      </c>
      <c r="M90" s="94"/>
      <c r="N90" s="17"/>
      <c r="O90" s="17"/>
      <c r="P90" s="26" t="str">
        <f t="shared" si="27"/>
        <v>OK</v>
      </c>
      <c r="Q90" s="26" t="str">
        <f t="shared" si="28"/>
        <v>OK</v>
      </c>
      <c r="R90" s="18"/>
      <c r="S90" s="18"/>
      <c r="T90" s="18"/>
      <c r="U90" s="18"/>
      <c r="V90" s="18"/>
      <c r="W90" s="18"/>
      <c r="X90" s="18"/>
      <c r="Y90" s="1"/>
      <c r="Z90" s="1"/>
      <c r="AA90" s="1"/>
      <c r="AB90" s="1"/>
    </row>
    <row r="91" spans="1:28" s="2" customFormat="1" ht="15.5" x14ac:dyDescent="0.35">
      <c r="A91" s="43" t="s">
        <v>140</v>
      </c>
      <c r="B91" s="47"/>
      <c r="C91" s="47"/>
      <c r="D91" s="121"/>
      <c r="E91" s="122"/>
      <c r="F91" s="122"/>
      <c r="G91" s="117">
        <f t="shared" si="31"/>
        <v>0</v>
      </c>
      <c r="H91" s="49"/>
      <c r="I91" s="49"/>
      <c r="J91" s="187">
        <f t="shared" si="32"/>
        <v>0</v>
      </c>
      <c r="K91" s="185">
        <f t="shared" si="33"/>
        <v>0</v>
      </c>
      <c r="L91" s="185">
        <f t="shared" si="34"/>
        <v>0</v>
      </c>
      <c r="M91" s="94"/>
      <c r="N91" s="17"/>
      <c r="O91" s="17"/>
      <c r="P91" s="26" t="str">
        <f t="shared" si="27"/>
        <v>OK</v>
      </c>
      <c r="Q91" s="26" t="str">
        <f t="shared" si="28"/>
        <v>OK</v>
      </c>
      <c r="R91" s="18"/>
      <c r="S91" s="18"/>
      <c r="T91" s="18"/>
      <c r="U91" s="18"/>
      <c r="V91" s="18"/>
      <c r="W91" s="18"/>
      <c r="X91" s="18"/>
      <c r="Y91" s="1"/>
      <c r="Z91" s="1"/>
      <c r="AA91" s="1"/>
      <c r="AB91" s="1"/>
    </row>
    <row r="92" spans="1:28" s="2" customFormat="1" ht="15.5" x14ac:dyDescent="0.35">
      <c r="A92" s="43" t="s">
        <v>141</v>
      </c>
      <c r="B92" s="47"/>
      <c r="C92" s="47"/>
      <c r="D92" s="121"/>
      <c r="E92" s="122"/>
      <c r="F92" s="122"/>
      <c r="G92" s="117">
        <f t="shared" si="31"/>
        <v>0</v>
      </c>
      <c r="H92" s="49"/>
      <c r="I92" s="49"/>
      <c r="J92" s="187">
        <f t="shared" si="32"/>
        <v>0</v>
      </c>
      <c r="K92" s="185">
        <f t="shared" si="33"/>
        <v>0</v>
      </c>
      <c r="L92" s="185">
        <f t="shared" si="34"/>
        <v>0</v>
      </c>
      <c r="M92" s="94"/>
      <c r="N92" s="17"/>
      <c r="O92" s="17"/>
      <c r="P92" s="26" t="str">
        <f t="shared" si="27"/>
        <v>OK</v>
      </c>
      <c r="Q92" s="26" t="str">
        <f t="shared" si="28"/>
        <v>OK</v>
      </c>
      <c r="R92" s="18"/>
      <c r="S92" s="18"/>
      <c r="T92" s="18"/>
      <c r="U92" s="18"/>
      <c r="V92" s="18"/>
      <c r="W92" s="18"/>
      <c r="X92" s="18"/>
      <c r="Y92" s="1"/>
      <c r="Z92" s="1"/>
      <c r="AA92" s="1"/>
      <c r="AB92" s="1"/>
    </row>
    <row r="93" spans="1:28" s="2" customFormat="1" ht="15.5" x14ac:dyDescent="0.35">
      <c r="A93" s="43" t="s">
        <v>142</v>
      </c>
      <c r="B93" s="47"/>
      <c r="C93" s="47"/>
      <c r="D93" s="121"/>
      <c r="E93" s="122"/>
      <c r="F93" s="122"/>
      <c r="G93" s="117">
        <f t="shared" si="31"/>
        <v>0</v>
      </c>
      <c r="H93" s="49"/>
      <c r="I93" s="49"/>
      <c r="J93" s="187">
        <f t="shared" si="32"/>
        <v>0</v>
      </c>
      <c r="K93" s="185">
        <f t="shared" si="33"/>
        <v>0</v>
      </c>
      <c r="L93" s="185">
        <f t="shared" si="34"/>
        <v>0</v>
      </c>
      <c r="M93" s="94"/>
      <c r="N93" s="17"/>
      <c r="O93" s="17"/>
      <c r="P93" s="26" t="str">
        <f t="shared" si="27"/>
        <v>OK</v>
      </c>
      <c r="Q93" s="26" t="str">
        <f t="shared" si="28"/>
        <v>OK</v>
      </c>
      <c r="R93" s="18"/>
      <c r="S93" s="18"/>
      <c r="T93" s="18"/>
      <c r="U93" s="18"/>
      <c r="V93" s="18"/>
      <c r="W93" s="18"/>
      <c r="X93" s="18"/>
      <c r="Y93" s="1"/>
      <c r="Z93" s="1"/>
      <c r="AA93" s="1"/>
      <c r="AB93" s="1"/>
    </row>
    <row r="94" spans="1:28" s="2" customFormat="1" ht="15.5" x14ac:dyDescent="0.35">
      <c r="A94" s="43" t="s">
        <v>143</v>
      </c>
      <c r="B94" s="47"/>
      <c r="C94" s="47"/>
      <c r="D94" s="121"/>
      <c r="E94" s="122"/>
      <c r="F94" s="122"/>
      <c r="G94" s="117">
        <f t="shared" si="31"/>
        <v>0</v>
      </c>
      <c r="H94" s="49"/>
      <c r="I94" s="49"/>
      <c r="J94" s="187">
        <f t="shared" si="32"/>
        <v>0</v>
      </c>
      <c r="K94" s="185">
        <f t="shared" si="33"/>
        <v>0</v>
      </c>
      <c r="L94" s="185">
        <f t="shared" si="34"/>
        <v>0</v>
      </c>
      <c r="M94" s="94"/>
      <c r="N94" s="17"/>
      <c r="O94" s="17"/>
      <c r="P94" s="26" t="str">
        <f t="shared" si="27"/>
        <v>OK</v>
      </c>
      <c r="Q94" s="26" t="str">
        <f t="shared" si="28"/>
        <v>OK</v>
      </c>
      <c r="R94" s="18"/>
      <c r="S94" s="18"/>
      <c r="T94" s="18"/>
      <c r="U94" s="18"/>
      <c r="V94" s="18"/>
      <c r="W94" s="18"/>
      <c r="X94" s="18"/>
      <c r="Y94" s="1"/>
      <c r="Z94" s="1"/>
      <c r="AA94" s="1"/>
      <c r="AB94" s="1"/>
    </row>
    <row r="95" spans="1:28" s="2" customFormat="1" ht="15.5" x14ac:dyDescent="0.35">
      <c r="A95" s="43" t="s">
        <v>144</v>
      </c>
      <c r="B95" s="47"/>
      <c r="C95" s="47"/>
      <c r="D95" s="121"/>
      <c r="E95" s="122"/>
      <c r="F95" s="122"/>
      <c r="G95" s="117">
        <f t="shared" si="31"/>
        <v>0</v>
      </c>
      <c r="H95" s="49"/>
      <c r="I95" s="49"/>
      <c r="J95" s="187">
        <f t="shared" si="32"/>
        <v>0</v>
      </c>
      <c r="K95" s="185">
        <f t="shared" si="33"/>
        <v>0</v>
      </c>
      <c r="L95" s="185">
        <f t="shared" si="34"/>
        <v>0</v>
      </c>
      <c r="M95" s="94"/>
      <c r="N95" s="17"/>
      <c r="O95" s="17"/>
      <c r="P95" s="26" t="str">
        <f t="shared" si="27"/>
        <v>OK</v>
      </c>
      <c r="Q95" s="26" t="str">
        <f t="shared" si="28"/>
        <v>OK</v>
      </c>
      <c r="R95" s="18"/>
      <c r="S95" s="18"/>
      <c r="T95" s="18"/>
      <c r="U95" s="18"/>
      <c r="V95" s="18"/>
      <c r="W95" s="18"/>
      <c r="X95" s="18"/>
      <c r="Y95" s="1"/>
      <c r="Z95" s="1"/>
      <c r="AA95" s="1"/>
      <c r="AB95" s="1"/>
    </row>
    <row r="96" spans="1:28" s="2" customFormat="1" ht="15.5" x14ac:dyDescent="0.35">
      <c r="A96" s="43" t="s">
        <v>145</v>
      </c>
      <c r="B96" s="47"/>
      <c r="C96" s="47"/>
      <c r="D96" s="121"/>
      <c r="E96" s="122"/>
      <c r="F96" s="122"/>
      <c r="G96" s="117">
        <f t="shared" si="31"/>
        <v>0</v>
      </c>
      <c r="H96" s="49"/>
      <c r="I96" s="49"/>
      <c r="J96" s="187">
        <f t="shared" si="32"/>
        <v>0</v>
      </c>
      <c r="K96" s="185">
        <f t="shared" si="33"/>
        <v>0</v>
      </c>
      <c r="L96" s="185">
        <f t="shared" si="34"/>
        <v>0</v>
      </c>
      <c r="M96" s="94"/>
      <c r="N96" s="17"/>
      <c r="O96" s="17"/>
      <c r="P96" s="26" t="str">
        <f t="shared" si="27"/>
        <v>OK</v>
      </c>
      <c r="Q96" s="26" t="str">
        <f t="shared" si="28"/>
        <v>OK</v>
      </c>
      <c r="R96" s="18"/>
      <c r="S96" s="18"/>
      <c r="T96" s="18"/>
      <c r="U96" s="18"/>
      <c r="V96" s="18"/>
      <c r="W96" s="18"/>
      <c r="X96" s="18"/>
      <c r="Y96" s="1"/>
      <c r="Z96" s="1"/>
      <c r="AA96" s="1"/>
      <c r="AB96" s="1"/>
    </row>
    <row r="97" spans="1:16382" s="2" customFormat="1" ht="15.5" x14ac:dyDescent="0.35">
      <c r="A97" s="43" t="s">
        <v>146</v>
      </c>
      <c r="B97" s="47"/>
      <c r="C97" s="47"/>
      <c r="D97" s="121"/>
      <c r="E97" s="122"/>
      <c r="F97" s="122"/>
      <c r="G97" s="117">
        <f t="shared" si="31"/>
        <v>0</v>
      </c>
      <c r="H97" s="49"/>
      <c r="I97" s="49"/>
      <c r="J97" s="187">
        <f t="shared" si="32"/>
        <v>0</v>
      </c>
      <c r="K97" s="185">
        <f t="shared" si="33"/>
        <v>0</v>
      </c>
      <c r="L97" s="185">
        <f t="shared" si="34"/>
        <v>0</v>
      </c>
      <c r="M97" s="94"/>
      <c r="N97" s="17"/>
      <c r="O97" s="17"/>
      <c r="P97" s="26" t="str">
        <f t="shared" si="27"/>
        <v>OK</v>
      </c>
      <c r="Q97" s="26" t="str">
        <f t="shared" si="28"/>
        <v>OK</v>
      </c>
      <c r="R97" s="18"/>
      <c r="S97" s="18"/>
      <c r="T97" s="18"/>
      <c r="U97" s="18"/>
      <c r="V97" s="18"/>
      <c r="W97" s="18"/>
      <c r="X97" s="18"/>
      <c r="Y97" s="1"/>
      <c r="Z97" s="1"/>
      <c r="AA97" s="1"/>
      <c r="AB97" s="1"/>
    </row>
    <row r="98" spans="1:16382" s="2" customFormat="1" ht="15.5" x14ac:dyDescent="0.35">
      <c r="A98" s="43" t="s">
        <v>147</v>
      </c>
      <c r="B98" s="47"/>
      <c r="C98" s="47"/>
      <c r="D98" s="121"/>
      <c r="E98" s="122"/>
      <c r="F98" s="122"/>
      <c r="G98" s="117">
        <f t="shared" si="31"/>
        <v>0</v>
      </c>
      <c r="H98" s="49"/>
      <c r="I98" s="49"/>
      <c r="J98" s="187">
        <f t="shared" si="32"/>
        <v>0</v>
      </c>
      <c r="K98" s="185">
        <f t="shared" si="33"/>
        <v>0</v>
      </c>
      <c r="L98" s="185">
        <f t="shared" si="34"/>
        <v>0</v>
      </c>
      <c r="M98" s="94"/>
      <c r="N98" s="17"/>
      <c r="O98" s="17"/>
      <c r="P98" s="26" t="str">
        <f t="shared" si="27"/>
        <v>OK</v>
      </c>
      <c r="Q98" s="26" t="str">
        <f t="shared" si="28"/>
        <v>OK</v>
      </c>
      <c r="R98" s="18"/>
      <c r="S98" s="18"/>
      <c r="T98" s="18"/>
      <c r="U98" s="18"/>
      <c r="V98" s="18"/>
      <c r="W98" s="18"/>
      <c r="X98" s="18"/>
      <c r="Y98" s="1"/>
      <c r="Z98" s="1"/>
      <c r="AA98" s="1"/>
      <c r="AB98" s="1"/>
    </row>
    <row r="99" spans="1:16382" s="2" customFormat="1" ht="15.5" x14ac:dyDescent="0.35">
      <c r="A99" s="43" t="s">
        <v>148</v>
      </c>
      <c r="B99" s="47"/>
      <c r="C99" s="47"/>
      <c r="D99" s="121"/>
      <c r="E99" s="122"/>
      <c r="F99" s="122"/>
      <c r="G99" s="117">
        <f t="shared" si="31"/>
        <v>0</v>
      </c>
      <c r="H99" s="49"/>
      <c r="I99" s="49"/>
      <c r="J99" s="187">
        <f t="shared" si="32"/>
        <v>0</v>
      </c>
      <c r="K99" s="185">
        <f t="shared" si="33"/>
        <v>0</v>
      </c>
      <c r="L99" s="185">
        <f t="shared" si="34"/>
        <v>0</v>
      </c>
      <c r="M99" s="94"/>
      <c r="N99" s="17"/>
      <c r="O99" s="17"/>
      <c r="P99" s="26" t="str">
        <f t="shared" si="27"/>
        <v>OK</v>
      </c>
      <c r="Q99" s="26" t="str">
        <f t="shared" si="28"/>
        <v>OK</v>
      </c>
      <c r="R99" s="18"/>
      <c r="S99" s="18"/>
      <c r="T99" s="18"/>
      <c r="U99" s="18"/>
      <c r="V99" s="18"/>
      <c r="W99" s="18"/>
      <c r="X99" s="18"/>
      <c r="Y99" s="1"/>
      <c r="Z99" s="1"/>
      <c r="AA99" s="1"/>
      <c r="AB99" s="1"/>
    </row>
    <row r="100" spans="1:16382" s="1" customFormat="1" ht="15.5" x14ac:dyDescent="0.35">
      <c r="A100" s="68"/>
      <c r="B100" s="69" t="s">
        <v>149</v>
      </c>
      <c r="C100" s="73"/>
      <c r="D100" s="118"/>
      <c r="E100" s="123"/>
      <c r="F100" s="123"/>
      <c r="G100" s="120">
        <f t="shared" ref="G100:L100" si="35">SUM(G90:G99)</f>
        <v>0</v>
      </c>
      <c r="H100" s="120">
        <f t="shared" si="35"/>
        <v>0</v>
      </c>
      <c r="I100" s="120">
        <f t="shared" si="35"/>
        <v>0</v>
      </c>
      <c r="J100" s="120">
        <f t="shared" si="35"/>
        <v>0</v>
      </c>
      <c r="K100" s="120">
        <f t="shared" si="35"/>
        <v>0</v>
      </c>
      <c r="L100" s="120">
        <f t="shared" si="35"/>
        <v>0</v>
      </c>
      <c r="M100" s="94"/>
      <c r="N100" s="71"/>
      <c r="O100" s="71"/>
      <c r="P100" s="26" t="str">
        <f t="shared" si="27"/>
        <v>OK</v>
      </c>
      <c r="Q100" s="26" t="str">
        <f t="shared" si="28"/>
        <v>OK</v>
      </c>
      <c r="R100" s="18"/>
      <c r="S100" s="18"/>
      <c r="T100" s="18"/>
      <c r="U100" s="18"/>
      <c r="V100" s="18"/>
      <c r="W100" s="18"/>
      <c r="X100" s="18"/>
    </row>
    <row r="101" spans="1:16382" s="1" customFormat="1" ht="15.5" x14ac:dyDescent="0.35">
      <c r="A101" s="43" t="s">
        <v>150</v>
      </c>
      <c r="B101" s="46" t="s">
        <v>72</v>
      </c>
      <c r="C101" s="12"/>
      <c r="D101" s="112"/>
      <c r="E101" s="113"/>
      <c r="F101" s="113"/>
      <c r="G101" s="114"/>
      <c r="H101" s="13"/>
      <c r="I101" s="13"/>
      <c r="J101" s="181"/>
      <c r="K101" s="180"/>
      <c r="L101" s="180"/>
      <c r="M101" s="92"/>
      <c r="N101" s="17"/>
      <c r="O101" s="17"/>
      <c r="P101" s="26" t="str">
        <f t="shared" si="27"/>
        <v>OK</v>
      </c>
      <c r="Q101" s="26" t="str">
        <f t="shared" si="28"/>
        <v>OK</v>
      </c>
      <c r="R101" s="18"/>
      <c r="S101" s="18"/>
      <c r="T101" s="18"/>
      <c r="U101" s="18"/>
      <c r="V101" s="18"/>
      <c r="W101" s="18"/>
      <c r="X101" s="18"/>
    </row>
    <row r="102" spans="1:16382" s="2" customFormat="1" ht="15.5" x14ac:dyDescent="0.35">
      <c r="A102" s="43" t="s">
        <v>151</v>
      </c>
      <c r="B102" s="47"/>
      <c r="C102" s="47"/>
      <c r="D102" s="121"/>
      <c r="E102" s="122"/>
      <c r="F102" s="122"/>
      <c r="G102" s="117">
        <f t="shared" ref="G102:G111" si="36">D102*E102*F102</f>
        <v>0</v>
      </c>
      <c r="H102" s="49"/>
      <c r="I102" s="49"/>
      <c r="J102" s="187">
        <f t="shared" ref="J102:J111" si="37">G102/$J$5</f>
        <v>0</v>
      </c>
      <c r="K102" s="185">
        <f t="shared" ref="K102:K111" si="38">H102/$J$5</f>
        <v>0</v>
      </c>
      <c r="L102" s="185">
        <f t="shared" ref="L102:L111" si="39">I102/$J$5</f>
        <v>0</v>
      </c>
      <c r="M102" s="94"/>
      <c r="N102" s="17"/>
      <c r="O102" s="17"/>
      <c r="P102" s="26" t="str">
        <f t="shared" si="27"/>
        <v>OK</v>
      </c>
      <c r="Q102" s="26" t="str">
        <f t="shared" si="28"/>
        <v>OK</v>
      </c>
      <c r="R102" s="18"/>
      <c r="S102" s="18"/>
      <c r="T102" s="18"/>
      <c r="U102" s="18"/>
      <c r="V102" s="18"/>
      <c r="W102" s="18"/>
      <c r="X102" s="18"/>
      <c r="Y102" s="1"/>
      <c r="Z102" s="1"/>
      <c r="AA102" s="1"/>
      <c r="AB102" s="1"/>
    </row>
    <row r="103" spans="1:16382" s="2" customFormat="1" ht="15.5" x14ac:dyDescent="0.35">
      <c r="A103" s="43" t="s">
        <v>152</v>
      </c>
      <c r="B103" s="47"/>
      <c r="C103" s="47"/>
      <c r="D103" s="121"/>
      <c r="E103" s="122"/>
      <c r="F103" s="122"/>
      <c r="G103" s="117">
        <f t="shared" si="36"/>
        <v>0</v>
      </c>
      <c r="H103" s="49"/>
      <c r="I103" s="49"/>
      <c r="J103" s="187">
        <f t="shared" si="37"/>
        <v>0</v>
      </c>
      <c r="K103" s="185">
        <f t="shared" si="38"/>
        <v>0</v>
      </c>
      <c r="L103" s="185">
        <f t="shared" si="39"/>
        <v>0</v>
      </c>
      <c r="M103" s="94"/>
      <c r="N103" s="17"/>
      <c r="O103" s="17"/>
      <c r="P103" s="26" t="str">
        <f t="shared" si="27"/>
        <v>OK</v>
      </c>
      <c r="Q103" s="26" t="str">
        <f t="shared" si="28"/>
        <v>OK</v>
      </c>
      <c r="R103" s="18"/>
      <c r="S103" s="18"/>
      <c r="T103" s="18"/>
      <c r="U103" s="18"/>
      <c r="V103" s="18"/>
      <c r="W103" s="18"/>
      <c r="X103" s="18"/>
      <c r="Y103" s="1"/>
      <c r="Z103" s="1"/>
      <c r="AA103" s="1"/>
      <c r="AB103" s="1"/>
    </row>
    <row r="104" spans="1:16382" s="2" customFormat="1" ht="15.5" x14ac:dyDescent="0.35">
      <c r="A104" s="43" t="s">
        <v>153</v>
      </c>
      <c r="B104" s="47"/>
      <c r="C104" s="47"/>
      <c r="D104" s="121"/>
      <c r="E104" s="122"/>
      <c r="F104" s="122"/>
      <c r="G104" s="117">
        <f t="shared" si="36"/>
        <v>0</v>
      </c>
      <c r="H104" s="49"/>
      <c r="I104" s="49"/>
      <c r="J104" s="187">
        <f t="shared" si="37"/>
        <v>0</v>
      </c>
      <c r="K104" s="185">
        <f t="shared" si="38"/>
        <v>0</v>
      </c>
      <c r="L104" s="185">
        <f t="shared" si="39"/>
        <v>0</v>
      </c>
      <c r="M104" s="94"/>
      <c r="N104" s="17"/>
      <c r="O104" s="17"/>
      <c r="P104" s="26" t="str">
        <f t="shared" si="27"/>
        <v>OK</v>
      </c>
      <c r="Q104" s="26" t="str">
        <f t="shared" si="28"/>
        <v>OK</v>
      </c>
      <c r="R104" s="18"/>
      <c r="S104" s="18"/>
      <c r="T104" s="18"/>
      <c r="U104" s="18"/>
      <c r="V104" s="18"/>
      <c r="W104" s="18"/>
      <c r="X104" s="18"/>
      <c r="Y104" s="1"/>
      <c r="Z104" s="1"/>
      <c r="AA104" s="1"/>
      <c r="AB104" s="1"/>
    </row>
    <row r="105" spans="1:16382" s="2" customFormat="1" ht="15.5" x14ac:dyDescent="0.35">
      <c r="A105" s="43" t="s">
        <v>154</v>
      </c>
      <c r="B105" s="47"/>
      <c r="C105" s="47"/>
      <c r="D105" s="121"/>
      <c r="E105" s="122"/>
      <c r="F105" s="122"/>
      <c r="G105" s="117">
        <f t="shared" si="36"/>
        <v>0</v>
      </c>
      <c r="H105" s="49"/>
      <c r="I105" s="49"/>
      <c r="J105" s="187">
        <f t="shared" si="37"/>
        <v>0</v>
      </c>
      <c r="K105" s="185">
        <f t="shared" si="38"/>
        <v>0</v>
      </c>
      <c r="L105" s="185">
        <f t="shared" si="39"/>
        <v>0</v>
      </c>
      <c r="M105" s="94"/>
      <c r="N105" s="17"/>
      <c r="O105" s="17"/>
      <c r="P105" s="26" t="str">
        <f t="shared" si="27"/>
        <v>OK</v>
      </c>
      <c r="Q105" s="26" t="str">
        <f t="shared" si="28"/>
        <v>OK</v>
      </c>
      <c r="R105" s="18"/>
      <c r="S105" s="18"/>
      <c r="T105" s="18"/>
      <c r="U105" s="18"/>
      <c r="V105" s="18"/>
      <c r="W105" s="18"/>
      <c r="X105" s="18"/>
      <c r="Y105" s="1"/>
      <c r="Z105" s="1"/>
      <c r="AA105" s="1"/>
      <c r="AB105" s="1"/>
    </row>
    <row r="106" spans="1:16382" s="2" customFormat="1" ht="15.5" x14ac:dyDescent="0.35">
      <c r="A106" s="43" t="s">
        <v>155</v>
      </c>
      <c r="B106" s="47"/>
      <c r="C106" s="47"/>
      <c r="D106" s="121"/>
      <c r="E106" s="122"/>
      <c r="F106" s="122"/>
      <c r="G106" s="117">
        <f t="shared" si="36"/>
        <v>0</v>
      </c>
      <c r="H106" s="49"/>
      <c r="I106" s="49"/>
      <c r="J106" s="187">
        <f t="shared" si="37"/>
        <v>0</v>
      </c>
      <c r="K106" s="185">
        <f t="shared" si="38"/>
        <v>0</v>
      </c>
      <c r="L106" s="185">
        <f t="shared" si="39"/>
        <v>0</v>
      </c>
      <c r="M106" s="94"/>
      <c r="N106" s="17"/>
      <c r="O106" s="17"/>
      <c r="P106" s="26" t="str">
        <f t="shared" si="27"/>
        <v>OK</v>
      </c>
      <c r="Q106" s="26" t="str">
        <f t="shared" si="28"/>
        <v>OK</v>
      </c>
      <c r="R106" s="18"/>
      <c r="S106" s="18"/>
      <c r="T106" s="18"/>
      <c r="U106" s="18"/>
      <c r="V106" s="18"/>
      <c r="W106" s="18"/>
      <c r="X106" s="18"/>
      <c r="Y106" s="1"/>
      <c r="Z106" s="1"/>
      <c r="AA106" s="1"/>
      <c r="AB106" s="1"/>
    </row>
    <row r="107" spans="1:16382" s="2" customFormat="1" ht="15.5" x14ac:dyDescent="0.35">
      <c r="A107" s="43" t="s">
        <v>156</v>
      </c>
      <c r="B107" s="47"/>
      <c r="C107" s="47"/>
      <c r="D107" s="121"/>
      <c r="E107" s="122"/>
      <c r="F107" s="122"/>
      <c r="G107" s="117">
        <f t="shared" si="36"/>
        <v>0</v>
      </c>
      <c r="H107" s="49"/>
      <c r="I107" s="49"/>
      <c r="J107" s="187">
        <f t="shared" si="37"/>
        <v>0</v>
      </c>
      <c r="K107" s="185">
        <f t="shared" si="38"/>
        <v>0</v>
      </c>
      <c r="L107" s="185">
        <f t="shared" si="39"/>
        <v>0</v>
      </c>
      <c r="M107" s="94"/>
      <c r="N107" s="17"/>
      <c r="O107" s="17"/>
      <c r="P107" s="26" t="str">
        <f t="shared" si="27"/>
        <v>OK</v>
      </c>
      <c r="Q107" s="26" t="str">
        <f t="shared" si="28"/>
        <v>OK</v>
      </c>
      <c r="R107" s="18"/>
      <c r="S107" s="18"/>
      <c r="T107" s="18"/>
      <c r="U107" s="18"/>
      <c r="V107" s="18"/>
      <c r="W107" s="18"/>
      <c r="X107" s="18"/>
      <c r="Y107" s="1"/>
      <c r="Z107" s="1"/>
      <c r="AA107" s="1"/>
      <c r="AB107" s="1"/>
    </row>
    <row r="108" spans="1:16382" s="2" customFormat="1" ht="15.5" x14ac:dyDescent="0.35">
      <c r="A108" s="43" t="s">
        <v>157</v>
      </c>
      <c r="B108" s="47"/>
      <c r="C108" s="47"/>
      <c r="D108" s="121"/>
      <c r="E108" s="122"/>
      <c r="F108" s="122"/>
      <c r="G108" s="117">
        <f t="shared" si="36"/>
        <v>0</v>
      </c>
      <c r="H108" s="49"/>
      <c r="I108" s="49"/>
      <c r="J108" s="187">
        <f t="shared" si="37"/>
        <v>0</v>
      </c>
      <c r="K108" s="185">
        <f t="shared" si="38"/>
        <v>0</v>
      </c>
      <c r="L108" s="185">
        <f t="shared" si="39"/>
        <v>0</v>
      </c>
      <c r="M108" s="94"/>
      <c r="N108" s="17"/>
      <c r="O108" s="17"/>
      <c r="P108" s="26" t="str">
        <f t="shared" si="27"/>
        <v>OK</v>
      </c>
      <c r="Q108" s="26" t="str">
        <f t="shared" si="28"/>
        <v>OK</v>
      </c>
      <c r="R108" s="18"/>
      <c r="S108" s="18"/>
      <c r="T108" s="18"/>
      <c r="U108" s="18"/>
      <c r="V108" s="18"/>
      <c r="W108" s="18"/>
      <c r="X108" s="18"/>
      <c r="Y108" s="1"/>
      <c r="Z108" s="1"/>
      <c r="AA108" s="1"/>
      <c r="AB108" s="1"/>
    </row>
    <row r="109" spans="1:16382" s="2" customFormat="1" ht="15.5" x14ac:dyDescent="0.35">
      <c r="A109" s="43" t="s">
        <v>158</v>
      </c>
      <c r="B109" s="47"/>
      <c r="C109" s="47"/>
      <c r="D109" s="121"/>
      <c r="E109" s="122"/>
      <c r="F109" s="122"/>
      <c r="G109" s="117">
        <f t="shared" si="36"/>
        <v>0</v>
      </c>
      <c r="H109" s="49"/>
      <c r="I109" s="49"/>
      <c r="J109" s="187">
        <f t="shared" si="37"/>
        <v>0</v>
      </c>
      <c r="K109" s="185">
        <f t="shared" si="38"/>
        <v>0</v>
      </c>
      <c r="L109" s="185">
        <f t="shared" si="39"/>
        <v>0</v>
      </c>
      <c r="M109" s="94"/>
      <c r="N109" s="17"/>
      <c r="O109" s="17"/>
      <c r="P109" s="26" t="str">
        <f t="shared" si="27"/>
        <v>OK</v>
      </c>
      <c r="Q109" s="26" t="str">
        <f t="shared" si="28"/>
        <v>OK</v>
      </c>
      <c r="R109" s="18"/>
      <c r="S109" s="18"/>
      <c r="T109" s="18"/>
      <c r="U109" s="18"/>
      <c r="V109" s="18"/>
      <c r="W109" s="18"/>
      <c r="X109" s="18"/>
      <c r="Y109" s="1"/>
      <c r="Z109" s="1"/>
      <c r="AA109" s="1"/>
      <c r="AB109" s="1"/>
    </row>
    <row r="110" spans="1:16382" s="2" customFormat="1" ht="15.5" x14ac:dyDescent="0.35">
      <c r="A110" s="43" t="s">
        <v>159</v>
      </c>
      <c r="B110" s="47"/>
      <c r="C110" s="47"/>
      <c r="D110" s="121"/>
      <c r="E110" s="122"/>
      <c r="F110" s="122"/>
      <c r="G110" s="117">
        <f t="shared" si="36"/>
        <v>0</v>
      </c>
      <c r="H110" s="49"/>
      <c r="I110" s="49"/>
      <c r="J110" s="187">
        <f t="shared" si="37"/>
        <v>0</v>
      </c>
      <c r="K110" s="185">
        <f t="shared" si="38"/>
        <v>0</v>
      </c>
      <c r="L110" s="185">
        <f t="shared" si="39"/>
        <v>0</v>
      </c>
      <c r="M110" s="94"/>
      <c r="N110" s="17"/>
      <c r="O110" s="17"/>
      <c r="P110" s="26" t="str">
        <f t="shared" si="27"/>
        <v>OK</v>
      </c>
      <c r="Q110" s="26" t="str">
        <f t="shared" si="28"/>
        <v>OK</v>
      </c>
      <c r="R110" s="18"/>
      <c r="S110" s="18"/>
      <c r="T110" s="18"/>
      <c r="U110" s="18"/>
      <c r="V110" s="18"/>
      <c r="W110" s="18"/>
      <c r="X110" s="18"/>
      <c r="Y110" s="1"/>
      <c r="Z110" s="1"/>
      <c r="AA110" s="1"/>
      <c r="AB110" s="1"/>
    </row>
    <row r="111" spans="1:16382" s="2" customFormat="1" ht="15.5" x14ac:dyDescent="0.35">
      <c r="A111" s="43" t="s">
        <v>160</v>
      </c>
      <c r="B111" s="47"/>
      <c r="C111" s="47"/>
      <c r="D111" s="121"/>
      <c r="E111" s="122"/>
      <c r="F111" s="122"/>
      <c r="G111" s="117">
        <f t="shared" si="36"/>
        <v>0</v>
      </c>
      <c r="H111" s="49"/>
      <c r="I111" s="49"/>
      <c r="J111" s="187">
        <f t="shared" si="37"/>
        <v>0</v>
      </c>
      <c r="K111" s="185">
        <f t="shared" si="38"/>
        <v>0</v>
      </c>
      <c r="L111" s="185">
        <f t="shared" si="39"/>
        <v>0</v>
      </c>
      <c r="M111" s="94"/>
      <c r="N111" s="17"/>
      <c r="O111" s="17"/>
      <c r="P111" s="26" t="str">
        <f t="shared" si="27"/>
        <v>OK</v>
      </c>
      <c r="Q111" s="26" t="str">
        <f t="shared" si="28"/>
        <v>OK</v>
      </c>
      <c r="R111" s="18"/>
      <c r="S111" s="18"/>
      <c r="T111" s="18"/>
      <c r="U111" s="18"/>
      <c r="V111" s="18"/>
      <c r="W111" s="18"/>
      <c r="X111" s="18"/>
      <c r="Y111" s="1"/>
      <c r="Z111" s="1"/>
      <c r="AA111" s="1"/>
      <c r="AB111" s="1"/>
    </row>
    <row r="112" spans="1:16382" s="120" customFormat="1" ht="15.5" x14ac:dyDescent="0.25">
      <c r="A112" s="120">
        <f>SUM(A111,A99,A87,A74,A62,A50)</f>
        <v>0</v>
      </c>
      <c r="B112" s="69" t="s">
        <v>161</v>
      </c>
      <c r="C112" s="120">
        <f>SUM(C111,C99,C87,C74,C62,C50)</f>
        <v>0</v>
      </c>
      <c r="D112" s="120">
        <f>SUM(D111,D99,D87,D74,D62,D50)</f>
        <v>0</v>
      </c>
      <c r="E112" s="120">
        <f>SUM(E111,E99,E87,E74,E62,E50)</f>
        <v>0</v>
      </c>
      <c r="F112" s="120">
        <f>SUM(F111,F99,F87,F74,F62,F50)</f>
        <v>0</v>
      </c>
      <c r="G112" s="120">
        <f t="shared" ref="G112:L112" si="40">SUM(G102:G111)</f>
        <v>0</v>
      </c>
      <c r="H112" s="120">
        <f t="shared" si="40"/>
        <v>0</v>
      </c>
      <c r="I112" s="120">
        <f t="shared" si="40"/>
        <v>0</v>
      </c>
      <c r="J112" s="120">
        <f t="shared" si="40"/>
        <v>0</v>
      </c>
      <c r="K112" s="120">
        <f t="shared" si="40"/>
        <v>0</v>
      </c>
      <c r="L112" s="120">
        <f t="shared" si="40"/>
        <v>0</v>
      </c>
      <c r="M112" s="120">
        <f>SUM(M111,M99,M87,M74,M62,M50)</f>
        <v>0</v>
      </c>
      <c r="N112" s="120">
        <f>SUM(N111,N99,N87,N74,N62,N50)</f>
        <v>0</v>
      </c>
      <c r="O112" s="120">
        <f>SUM(O111,O99,O87,O74,O62,O50)</f>
        <v>0</v>
      </c>
      <c r="P112" s="26" t="str">
        <f t="shared" si="27"/>
        <v>OK</v>
      </c>
      <c r="Q112" s="26" t="str">
        <f t="shared" si="28"/>
        <v>OK</v>
      </c>
      <c r="R112" s="120">
        <f t="shared" ref="R112:CC112" si="41">SUM(R111,R99,R87,R74,R62,R50)</f>
        <v>0</v>
      </c>
      <c r="S112" s="120">
        <f t="shared" si="41"/>
        <v>0</v>
      </c>
      <c r="T112" s="120">
        <f t="shared" si="41"/>
        <v>0</v>
      </c>
      <c r="U112" s="120">
        <f t="shared" si="41"/>
        <v>0</v>
      </c>
      <c r="V112" s="120">
        <f t="shared" si="41"/>
        <v>0</v>
      </c>
      <c r="W112" s="120">
        <f t="shared" si="41"/>
        <v>0</v>
      </c>
      <c r="X112" s="120">
        <f t="shared" si="41"/>
        <v>0</v>
      </c>
      <c r="Y112" s="120">
        <f t="shared" si="41"/>
        <v>0</v>
      </c>
      <c r="Z112" s="120">
        <f t="shared" si="41"/>
        <v>0</v>
      </c>
      <c r="AA112" s="120">
        <f t="shared" si="41"/>
        <v>0</v>
      </c>
      <c r="AB112" s="120">
        <f t="shared" si="41"/>
        <v>0</v>
      </c>
      <c r="AC112" s="120">
        <f t="shared" si="41"/>
        <v>0</v>
      </c>
      <c r="AD112" s="120">
        <f t="shared" si="41"/>
        <v>0</v>
      </c>
      <c r="AE112" s="120">
        <f t="shared" si="41"/>
        <v>0</v>
      </c>
      <c r="AF112" s="120">
        <f t="shared" si="41"/>
        <v>0</v>
      </c>
      <c r="AG112" s="120">
        <f t="shared" si="41"/>
        <v>0</v>
      </c>
      <c r="AH112" s="120">
        <f t="shared" si="41"/>
        <v>0</v>
      </c>
      <c r="AI112" s="120">
        <f t="shared" si="41"/>
        <v>0</v>
      </c>
      <c r="AJ112" s="120">
        <f t="shared" si="41"/>
        <v>0</v>
      </c>
      <c r="AK112" s="120">
        <f t="shared" si="41"/>
        <v>0</v>
      </c>
      <c r="AL112" s="120">
        <f t="shared" si="41"/>
        <v>0</v>
      </c>
      <c r="AM112" s="120">
        <f t="shared" si="41"/>
        <v>0</v>
      </c>
      <c r="AN112" s="120">
        <f t="shared" si="41"/>
        <v>0</v>
      </c>
      <c r="AO112" s="120">
        <f t="shared" si="41"/>
        <v>0</v>
      </c>
      <c r="AP112" s="120">
        <f t="shared" si="41"/>
        <v>0</v>
      </c>
      <c r="AQ112" s="120">
        <f t="shared" si="41"/>
        <v>0</v>
      </c>
      <c r="AR112" s="120">
        <f t="shared" si="41"/>
        <v>0</v>
      </c>
      <c r="AS112" s="120">
        <f t="shared" si="41"/>
        <v>0</v>
      </c>
      <c r="AT112" s="120">
        <f t="shared" si="41"/>
        <v>0</v>
      </c>
      <c r="AU112" s="120">
        <f t="shared" si="41"/>
        <v>0</v>
      </c>
      <c r="AV112" s="120">
        <f t="shared" si="41"/>
        <v>0</v>
      </c>
      <c r="AW112" s="120">
        <f t="shared" si="41"/>
        <v>0</v>
      </c>
      <c r="AX112" s="120">
        <f t="shared" si="41"/>
        <v>0</v>
      </c>
      <c r="AY112" s="120">
        <f t="shared" si="41"/>
        <v>0</v>
      </c>
      <c r="AZ112" s="120">
        <f t="shared" si="41"/>
        <v>0</v>
      </c>
      <c r="BA112" s="120">
        <f t="shared" si="41"/>
        <v>0</v>
      </c>
      <c r="BB112" s="120">
        <f t="shared" si="41"/>
        <v>0</v>
      </c>
      <c r="BC112" s="120">
        <f t="shared" si="41"/>
        <v>0</v>
      </c>
      <c r="BD112" s="120">
        <f t="shared" si="41"/>
        <v>0</v>
      </c>
      <c r="BE112" s="120">
        <f t="shared" si="41"/>
        <v>0</v>
      </c>
      <c r="BF112" s="120">
        <f t="shared" si="41"/>
        <v>0</v>
      </c>
      <c r="BG112" s="120">
        <f t="shared" si="41"/>
        <v>0</v>
      </c>
      <c r="BH112" s="120">
        <f t="shared" si="41"/>
        <v>0</v>
      </c>
      <c r="BI112" s="120">
        <f t="shared" si="41"/>
        <v>0</v>
      </c>
      <c r="BJ112" s="120">
        <f t="shared" si="41"/>
        <v>0</v>
      </c>
      <c r="BK112" s="120">
        <f t="shared" si="41"/>
        <v>0</v>
      </c>
      <c r="BL112" s="120">
        <f t="shared" si="41"/>
        <v>0</v>
      </c>
      <c r="BM112" s="120">
        <f t="shared" si="41"/>
        <v>0</v>
      </c>
      <c r="BN112" s="120">
        <f t="shared" si="41"/>
        <v>0</v>
      </c>
      <c r="BO112" s="120">
        <f t="shared" si="41"/>
        <v>0</v>
      </c>
      <c r="BP112" s="120">
        <f t="shared" si="41"/>
        <v>0</v>
      </c>
      <c r="BQ112" s="120">
        <f t="shared" si="41"/>
        <v>0</v>
      </c>
      <c r="BR112" s="120">
        <f t="shared" si="41"/>
        <v>0</v>
      </c>
      <c r="BS112" s="120">
        <f t="shared" si="41"/>
        <v>0</v>
      </c>
      <c r="BT112" s="120">
        <f t="shared" si="41"/>
        <v>0</v>
      </c>
      <c r="BU112" s="120">
        <f t="shared" si="41"/>
        <v>0</v>
      </c>
      <c r="BV112" s="120">
        <f t="shared" si="41"/>
        <v>0</v>
      </c>
      <c r="BW112" s="120">
        <f t="shared" si="41"/>
        <v>0</v>
      </c>
      <c r="BX112" s="120">
        <f t="shared" si="41"/>
        <v>0</v>
      </c>
      <c r="BY112" s="120">
        <f t="shared" si="41"/>
        <v>0</v>
      </c>
      <c r="BZ112" s="120">
        <f t="shared" si="41"/>
        <v>0</v>
      </c>
      <c r="CA112" s="120">
        <f t="shared" si="41"/>
        <v>0</v>
      </c>
      <c r="CB112" s="120">
        <f t="shared" si="41"/>
        <v>0</v>
      </c>
      <c r="CC112" s="120">
        <f t="shared" si="41"/>
        <v>0</v>
      </c>
      <c r="CD112" s="120">
        <f t="shared" ref="CD112:EO112" si="42">SUM(CD111,CD99,CD87,CD74,CD62,CD50)</f>
        <v>0</v>
      </c>
      <c r="CE112" s="120">
        <f t="shared" si="42"/>
        <v>0</v>
      </c>
      <c r="CF112" s="120">
        <f t="shared" si="42"/>
        <v>0</v>
      </c>
      <c r="CG112" s="120">
        <f t="shared" si="42"/>
        <v>0</v>
      </c>
      <c r="CH112" s="120">
        <f t="shared" si="42"/>
        <v>0</v>
      </c>
      <c r="CI112" s="120">
        <f t="shared" si="42"/>
        <v>0</v>
      </c>
      <c r="CJ112" s="120">
        <f t="shared" si="42"/>
        <v>0</v>
      </c>
      <c r="CK112" s="120">
        <f t="shared" si="42"/>
        <v>0</v>
      </c>
      <c r="CL112" s="120">
        <f t="shared" si="42"/>
        <v>0</v>
      </c>
      <c r="CM112" s="120">
        <f t="shared" si="42"/>
        <v>0</v>
      </c>
      <c r="CN112" s="120">
        <f t="shared" si="42"/>
        <v>0</v>
      </c>
      <c r="CO112" s="120">
        <f t="shared" si="42"/>
        <v>0</v>
      </c>
      <c r="CP112" s="120">
        <f t="shared" si="42"/>
        <v>0</v>
      </c>
      <c r="CQ112" s="120">
        <f t="shared" si="42"/>
        <v>0</v>
      </c>
      <c r="CR112" s="120">
        <f t="shared" si="42"/>
        <v>0</v>
      </c>
      <c r="CS112" s="120">
        <f t="shared" si="42"/>
        <v>0</v>
      </c>
      <c r="CT112" s="120">
        <f t="shared" si="42"/>
        <v>0</v>
      </c>
      <c r="CU112" s="120">
        <f t="shared" si="42"/>
        <v>0</v>
      </c>
      <c r="CV112" s="120">
        <f t="shared" si="42"/>
        <v>0</v>
      </c>
      <c r="CW112" s="120">
        <f t="shared" si="42"/>
        <v>0</v>
      </c>
      <c r="CX112" s="120">
        <f t="shared" si="42"/>
        <v>0</v>
      </c>
      <c r="CY112" s="120">
        <f t="shared" si="42"/>
        <v>0</v>
      </c>
      <c r="CZ112" s="120">
        <f t="shared" si="42"/>
        <v>0</v>
      </c>
      <c r="DA112" s="120">
        <f t="shared" si="42"/>
        <v>0</v>
      </c>
      <c r="DB112" s="120">
        <f t="shared" si="42"/>
        <v>0</v>
      </c>
      <c r="DC112" s="120">
        <f t="shared" si="42"/>
        <v>0</v>
      </c>
      <c r="DD112" s="120">
        <f t="shared" si="42"/>
        <v>0</v>
      </c>
      <c r="DE112" s="120">
        <f t="shared" si="42"/>
        <v>0</v>
      </c>
      <c r="DF112" s="120">
        <f t="shared" si="42"/>
        <v>0</v>
      </c>
      <c r="DG112" s="120">
        <f t="shared" si="42"/>
        <v>0</v>
      </c>
      <c r="DH112" s="120">
        <f t="shared" si="42"/>
        <v>0</v>
      </c>
      <c r="DI112" s="120">
        <f t="shared" si="42"/>
        <v>0</v>
      </c>
      <c r="DJ112" s="120">
        <f t="shared" si="42"/>
        <v>0</v>
      </c>
      <c r="DK112" s="120">
        <f t="shared" si="42"/>
        <v>0</v>
      </c>
      <c r="DL112" s="120">
        <f t="shared" si="42"/>
        <v>0</v>
      </c>
      <c r="DM112" s="120">
        <f t="shared" si="42"/>
        <v>0</v>
      </c>
      <c r="DN112" s="120">
        <f t="shared" si="42"/>
        <v>0</v>
      </c>
      <c r="DO112" s="120">
        <f t="shared" si="42"/>
        <v>0</v>
      </c>
      <c r="DP112" s="120">
        <f t="shared" si="42"/>
        <v>0</v>
      </c>
      <c r="DQ112" s="120">
        <f t="shared" si="42"/>
        <v>0</v>
      </c>
      <c r="DR112" s="120">
        <f t="shared" si="42"/>
        <v>0</v>
      </c>
      <c r="DS112" s="120">
        <f t="shared" si="42"/>
        <v>0</v>
      </c>
      <c r="DT112" s="120">
        <f t="shared" si="42"/>
        <v>0</v>
      </c>
      <c r="DU112" s="120">
        <f t="shared" si="42"/>
        <v>0</v>
      </c>
      <c r="DV112" s="120">
        <f t="shared" si="42"/>
        <v>0</v>
      </c>
      <c r="DW112" s="120">
        <f t="shared" si="42"/>
        <v>0</v>
      </c>
      <c r="DX112" s="120">
        <f t="shared" si="42"/>
        <v>0</v>
      </c>
      <c r="DY112" s="120">
        <f t="shared" si="42"/>
        <v>0</v>
      </c>
      <c r="DZ112" s="120">
        <f t="shared" si="42"/>
        <v>0</v>
      </c>
      <c r="EA112" s="120">
        <f t="shared" si="42"/>
        <v>0</v>
      </c>
      <c r="EB112" s="120">
        <f t="shared" si="42"/>
        <v>0</v>
      </c>
      <c r="EC112" s="120">
        <f t="shared" si="42"/>
        <v>0</v>
      </c>
      <c r="ED112" s="120">
        <f t="shared" si="42"/>
        <v>0</v>
      </c>
      <c r="EE112" s="120">
        <f t="shared" si="42"/>
        <v>0</v>
      </c>
      <c r="EF112" s="120">
        <f t="shared" si="42"/>
        <v>0</v>
      </c>
      <c r="EG112" s="120">
        <f t="shared" si="42"/>
        <v>0</v>
      </c>
      <c r="EH112" s="120">
        <f t="shared" si="42"/>
        <v>0</v>
      </c>
      <c r="EI112" s="120">
        <f t="shared" si="42"/>
        <v>0</v>
      </c>
      <c r="EJ112" s="120">
        <f t="shared" si="42"/>
        <v>0</v>
      </c>
      <c r="EK112" s="120">
        <f t="shared" si="42"/>
        <v>0</v>
      </c>
      <c r="EL112" s="120">
        <f t="shared" si="42"/>
        <v>0</v>
      </c>
      <c r="EM112" s="120">
        <f t="shared" si="42"/>
        <v>0</v>
      </c>
      <c r="EN112" s="120">
        <f t="shared" si="42"/>
        <v>0</v>
      </c>
      <c r="EO112" s="120">
        <f t="shared" si="42"/>
        <v>0</v>
      </c>
      <c r="EP112" s="120">
        <f t="shared" ref="EP112:HA112" si="43">SUM(EP111,EP99,EP87,EP74,EP62,EP50)</f>
        <v>0</v>
      </c>
      <c r="EQ112" s="120">
        <f t="shared" si="43"/>
        <v>0</v>
      </c>
      <c r="ER112" s="120">
        <f t="shared" si="43"/>
        <v>0</v>
      </c>
      <c r="ES112" s="120">
        <f t="shared" si="43"/>
        <v>0</v>
      </c>
      <c r="ET112" s="120">
        <f t="shared" si="43"/>
        <v>0</v>
      </c>
      <c r="EU112" s="120">
        <f t="shared" si="43"/>
        <v>0</v>
      </c>
      <c r="EV112" s="120">
        <f t="shared" si="43"/>
        <v>0</v>
      </c>
      <c r="EW112" s="120">
        <f t="shared" si="43"/>
        <v>0</v>
      </c>
      <c r="EX112" s="120">
        <f t="shared" si="43"/>
        <v>0</v>
      </c>
      <c r="EY112" s="120">
        <f t="shared" si="43"/>
        <v>0</v>
      </c>
      <c r="EZ112" s="120">
        <f t="shared" si="43"/>
        <v>0</v>
      </c>
      <c r="FA112" s="120">
        <f t="shared" si="43"/>
        <v>0</v>
      </c>
      <c r="FB112" s="120">
        <f t="shared" si="43"/>
        <v>0</v>
      </c>
      <c r="FC112" s="120">
        <f t="shared" si="43"/>
        <v>0</v>
      </c>
      <c r="FD112" s="120">
        <f t="shared" si="43"/>
        <v>0</v>
      </c>
      <c r="FE112" s="120">
        <f t="shared" si="43"/>
        <v>0</v>
      </c>
      <c r="FF112" s="120">
        <f t="shared" si="43"/>
        <v>0</v>
      </c>
      <c r="FG112" s="120">
        <f t="shared" si="43"/>
        <v>0</v>
      </c>
      <c r="FH112" s="120">
        <f t="shared" si="43"/>
        <v>0</v>
      </c>
      <c r="FI112" s="120">
        <f t="shared" si="43"/>
        <v>0</v>
      </c>
      <c r="FJ112" s="120">
        <f t="shared" si="43"/>
        <v>0</v>
      </c>
      <c r="FK112" s="120">
        <f t="shared" si="43"/>
        <v>0</v>
      </c>
      <c r="FL112" s="120">
        <f t="shared" si="43"/>
        <v>0</v>
      </c>
      <c r="FM112" s="120">
        <f t="shared" si="43"/>
        <v>0</v>
      </c>
      <c r="FN112" s="120">
        <f t="shared" si="43"/>
        <v>0</v>
      </c>
      <c r="FO112" s="120">
        <f t="shared" si="43"/>
        <v>0</v>
      </c>
      <c r="FP112" s="120">
        <f t="shared" si="43"/>
        <v>0</v>
      </c>
      <c r="FQ112" s="120">
        <f t="shared" si="43"/>
        <v>0</v>
      </c>
      <c r="FR112" s="120">
        <f t="shared" si="43"/>
        <v>0</v>
      </c>
      <c r="FS112" s="120">
        <f t="shared" si="43"/>
        <v>0</v>
      </c>
      <c r="FT112" s="120">
        <f t="shared" si="43"/>
        <v>0</v>
      </c>
      <c r="FU112" s="120">
        <f t="shared" si="43"/>
        <v>0</v>
      </c>
      <c r="FV112" s="120">
        <f t="shared" si="43"/>
        <v>0</v>
      </c>
      <c r="FW112" s="120">
        <f t="shared" si="43"/>
        <v>0</v>
      </c>
      <c r="FX112" s="120">
        <f t="shared" si="43"/>
        <v>0</v>
      </c>
      <c r="FY112" s="120">
        <f t="shared" si="43"/>
        <v>0</v>
      </c>
      <c r="FZ112" s="120">
        <f t="shared" si="43"/>
        <v>0</v>
      </c>
      <c r="GA112" s="120">
        <f t="shared" si="43"/>
        <v>0</v>
      </c>
      <c r="GB112" s="120">
        <f t="shared" si="43"/>
        <v>0</v>
      </c>
      <c r="GC112" s="120">
        <f t="shared" si="43"/>
        <v>0</v>
      </c>
      <c r="GD112" s="120">
        <f t="shared" si="43"/>
        <v>0</v>
      </c>
      <c r="GE112" s="120">
        <f t="shared" si="43"/>
        <v>0</v>
      </c>
      <c r="GF112" s="120">
        <f t="shared" si="43"/>
        <v>0</v>
      </c>
      <c r="GG112" s="120">
        <f t="shared" si="43"/>
        <v>0</v>
      </c>
      <c r="GH112" s="120">
        <f t="shared" si="43"/>
        <v>0</v>
      </c>
      <c r="GI112" s="120">
        <f t="shared" si="43"/>
        <v>0</v>
      </c>
      <c r="GJ112" s="120">
        <f t="shared" si="43"/>
        <v>0</v>
      </c>
      <c r="GK112" s="120">
        <f t="shared" si="43"/>
        <v>0</v>
      </c>
      <c r="GL112" s="120">
        <f t="shared" si="43"/>
        <v>0</v>
      </c>
      <c r="GM112" s="120">
        <f t="shared" si="43"/>
        <v>0</v>
      </c>
      <c r="GN112" s="120">
        <f t="shared" si="43"/>
        <v>0</v>
      </c>
      <c r="GO112" s="120">
        <f t="shared" si="43"/>
        <v>0</v>
      </c>
      <c r="GP112" s="120">
        <f t="shared" si="43"/>
        <v>0</v>
      </c>
      <c r="GQ112" s="120">
        <f t="shared" si="43"/>
        <v>0</v>
      </c>
      <c r="GR112" s="120">
        <f t="shared" si="43"/>
        <v>0</v>
      </c>
      <c r="GS112" s="120">
        <f t="shared" si="43"/>
        <v>0</v>
      </c>
      <c r="GT112" s="120">
        <f t="shared" si="43"/>
        <v>0</v>
      </c>
      <c r="GU112" s="120">
        <f t="shared" si="43"/>
        <v>0</v>
      </c>
      <c r="GV112" s="120">
        <f t="shared" si="43"/>
        <v>0</v>
      </c>
      <c r="GW112" s="120">
        <f t="shared" si="43"/>
        <v>0</v>
      </c>
      <c r="GX112" s="120">
        <f t="shared" si="43"/>
        <v>0</v>
      </c>
      <c r="GY112" s="120">
        <f t="shared" si="43"/>
        <v>0</v>
      </c>
      <c r="GZ112" s="120">
        <f t="shared" si="43"/>
        <v>0</v>
      </c>
      <c r="HA112" s="120">
        <f t="shared" si="43"/>
        <v>0</v>
      </c>
      <c r="HB112" s="120">
        <f t="shared" ref="HB112:JM112" si="44">SUM(HB111,HB99,HB87,HB74,HB62,HB50)</f>
        <v>0</v>
      </c>
      <c r="HC112" s="120">
        <f t="shared" si="44"/>
        <v>0</v>
      </c>
      <c r="HD112" s="120">
        <f t="shared" si="44"/>
        <v>0</v>
      </c>
      <c r="HE112" s="120">
        <f t="shared" si="44"/>
        <v>0</v>
      </c>
      <c r="HF112" s="120">
        <f t="shared" si="44"/>
        <v>0</v>
      </c>
      <c r="HG112" s="120">
        <f t="shared" si="44"/>
        <v>0</v>
      </c>
      <c r="HH112" s="120">
        <f t="shared" si="44"/>
        <v>0</v>
      </c>
      <c r="HI112" s="120">
        <f t="shared" si="44"/>
        <v>0</v>
      </c>
      <c r="HJ112" s="120">
        <f t="shared" si="44"/>
        <v>0</v>
      </c>
      <c r="HK112" s="120">
        <f t="shared" si="44"/>
        <v>0</v>
      </c>
      <c r="HL112" s="120">
        <f t="shared" si="44"/>
        <v>0</v>
      </c>
      <c r="HM112" s="120">
        <f t="shared" si="44"/>
        <v>0</v>
      </c>
      <c r="HN112" s="120">
        <f t="shared" si="44"/>
        <v>0</v>
      </c>
      <c r="HO112" s="120">
        <f t="shared" si="44"/>
        <v>0</v>
      </c>
      <c r="HP112" s="120">
        <f t="shared" si="44"/>
        <v>0</v>
      </c>
      <c r="HQ112" s="120">
        <f t="shared" si="44"/>
        <v>0</v>
      </c>
      <c r="HR112" s="120">
        <f t="shared" si="44"/>
        <v>0</v>
      </c>
      <c r="HS112" s="120">
        <f t="shared" si="44"/>
        <v>0</v>
      </c>
      <c r="HT112" s="120">
        <f t="shared" si="44"/>
        <v>0</v>
      </c>
      <c r="HU112" s="120">
        <f t="shared" si="44"/>
        <v>0</v>
      </c>
      <c r="HV112" s="120">
        <f t="shared" si="44"/>
        <v>0</v>
      </c>
      <c r="HW112" s="120">
        <f t="shared" si="44"/>
        <v>0</v>
      </c>
      <c r="HX112" s="120">
        <f t="shared" si="44"/>
        <v>0</v>
      </c>
      <c r="HY112" s="120">
        <f t="shared" si="44"/>
        <v>0</v>
      </c>
      <c r="HZ112" s="120">
        <f t="shared" si="44"/>
        <v>0</v>
      </c>
      <c r="IA112" s="120">
        <f t="shared" si="44"/>
        <v>0</v>
      </c>
      <c r="IB112" s="120">
        <f t="shared" si="44"/>
        <v>0</v>
      </c>
      <c r="IC112" s="120">
        <f t="shared" si="44"/>
        <v>0</v>
      </c>
      <c r="ID112" s="120">
        <f t="shared" si="44"/>
        <v>0</v>
      </c>
      <c r="IE112" s="120">
        <f t="shared" si="44"/>
        <v>0</v>
      </c>
      <c r="IF112" s="120">
        <f t="shared" si="44"/>
        <v>0</v>
      </c>
      <c r="IG112" s="120">
        <f t="shared" si="44"/>
        <v>0</v>
      </c>
      <c r="IH112" s="120">
        <f t="shared" si="44"/>
        <v>0</v>
      </c>
      <c r="II112" s="120">
        <f t="shared" si="44"/>
        <v>0</v>
      </c>
      <c r="IJ112" s="120">
        <f t="shared" si="44"/>
        <v>0</v>
      </c>
      <c r="IK112" s="120">
        <f t="shared" si="44"/>
        <v>0</v>
      </c>
      <c r="IL112" s="120">
        <f t="shared" si="44"/>
        <v>0</v>
      </c>
      <c r="IM112" s="120">
        <f t="shared" si="44"/>
        <v>0</v>
      </c>
      <c r="IN112" s="120">
        <f t="shared" si="44"/>
        <v>0</v>
      </c>
      <c r="IO112" s="120">
        <f t="shared" si="44"/>
        <v>0</v>
      </c>
      <c r="IP112" s="120">
        <f t="shared" si="44"/>
        <v>0</v>
      </c>
      <c r="IQ112" s="120">
        <f t="shared" si="44"/>
        <v>0</v>
      </c>
      <c r="IR112" s="120">
        <f t="shared" si="44"/>
        <v>0</v>
      </c>
      <c r="IS112" s="120">
        <f t="shared" si="44"/>
        <v>0</v>
      </c>
      <c r="IT112" s="120">
        <f t="shared" si="44"/>
        <v>0</v>
      </c>
      <c r="IU112" s="120">
        <f t="shared" si="44"/>
        <v>0</v>
      </c>
      <c r="IV112" s="120">
        <f t="shared" si="44"/>
        <v>0</v>
      </c>
      <c r="IW112" s="120">
        <f t="shared" si="44"/>
        <v>0</v>
      </c>
      <c r="IX112" s="120">
        <f t="shared" si="44"/>
        <v>0</v>
      </c>
      <c r="IY112" s="120">
        <f t="shared" si="44"/>
        <v>0</v>
      </c>
      <c r="IZ112" s="120">
        <f t="shared" si="44"/>
        <v>0</v>
      </c>
      <c r="JA112" s="120">
        <f t="shared" si="44"/>
        <v>0</v>
      </c>
      <c r="JB112" s="120">
        <f t="shared" si="44"/>
        <v>0</v>
      </c>
      <c r="JC112" s="120">
        <f t="shared" si="44"/>
        <v>0</v>
      </c>
      <c r="JD112" s="120">
        <f t="shared" si="44"/>
        <v>0</v>
      </c>
      <c r="JE112" s="120">
        <f t="shared" si="44"/>
        <v>0</v>
      </c>
      <c r="JF112" s="120">
        <f t="shared" si="44"/>
        <v>0</v>
      </c>
      <c r="JG112" s="120">
        <f t="shared" si="44"/>
        <v>0</v>
      </c>
      <c r="JH112" s="120">
        <f t="shared" si="44"/>
        <v>0</v>
      </c>
      <c r="JI112" s="120">
        <f t="shared" si="44"/>
        <v>0</v>
      </c>
      <c r="JJ112" s="120">
        <f t="shared" si="44"/>
        <v>0</v>
      </c>
      <c r="JK112" s="120">
        <f t="shared" si="44"/>
        <v>0</v>
      </c>
      <c r="JL112" s="120">
        <f t="shared" si="44"/>
        <v>0</v>
      </c>
      <c r="JM112" s="120">
        <f t="shared" si="44"/>
        <v>0</v>
      </c>
      <c r="JN112" s="120">
        <f t="shared" ref="JN112:LY112" si="45">SUM(JN111,JN99,JN87,JN74,JN62,JN50)</f>
        <v>0</v>
      </c>
      <c r="JO112" s="120">
        <f t="shared" si="45"/>
        <v>0</v>
      </c>
      <c r="JP112" s="120">
        <f t="shared" si="45"/>
        <v>0</v>
      </c>
      <c r="JQ112" s="120">
        <f t="shared" si="45"/>
        <v>0</v>
      </c>
      <c r="JR112" s="120">
        <f t="shared" si="45"/>
        <v>0</v>
      </c>
      <c r="JS112" s="120">
        <f t="shared" si="45"/>
        <v>0</v>
      </c>
      <c r="JT112" s="120">
        <f t="shared" si="45"/>
        <v>0</v>
      </c>
      <c r="JU112" s="120">
        <f t="shared" si="45"/>
        <v>0</v>
      </c>
      <c r="JV112" s="120">
        <f t="shared" si="45"/>
        <v>0</v>
      </c>
      <c r="JW112" s="120">
        <f t="shared" si="45"/>
        <v>0</v>
      </c>
      <c r="JX112" s="120">
        <f t="shared" si="45"/>
        <v>0</v>
      </c>
      <c r="JY112" s="120">
        <f t="shared" si="45"/>
        <v>0</v>
      </c>
      <c r="JZ112" s="120">
        <f t="shared" si="45"/>
        <v>0</v>
      </c>
      <c r="KA112" s="120">
        <f t="shared" si="45"/>
        <v>0</v>
      </c>
      <c r="KB112" s="120">
        <f t="shared" si="45"/>
        <v>0</v>
      </c>
      <c r="KC112" s="120">
        <f t="shared" si="45"/>
        <v>0</v>
      </c>
      <c r="KD112" s="120">
        <f t="shared" si="45"/>
        <v>0</v>
      </c>
      <c r="KE112" s="120">
        <f t="shared" si="45"/>
        <v>0</v>
      </c>
      <c r="KF112" s="120">
        <f t="shared" si="45"/>
        <v>0</v>
      </c>
      <c r="KG112" s="120">
        <f t="shared" si="45"/>
        <v>0</v>
      </c>
      <c r="KH112" s="120">
        <f t="shared" si="45"/>
        <v>0</v>
      </c>
      <c r="KI112" s="120">
        <f t="shared" si="45"/>
        <v>0</v>
      </c>
      <c r="KJ112" s="120">
        <f t="shared" si="45"/>
        <v>0</v>
      </c>
      <c r="KK112" s="120">
        <f t="shared" si="45"/>
        <v>0</v>
      </c>
      <c r="KL112" s="120">
        <f t="shared" si="45"/>
        <v>0</v>
      </c>
      <c r="KM112" s="120">
        <f t="shared" si="45"/>
        <v>0</v>
      </c>
      <c r="KN112" s="120">
        <f t="shared" si="45"/>
        <v>0</v>
      </c>
      <c r="KO112" s="120">
        <f t="shared" si="45"/>
        <v>0</v>
      </c>
      <c r="KP112" s="120">
        <f t="shared" si="45"/>
        <v>0</v>
      </c>
      <c r="KQ112" s="120">
        <f t="shared" si="45"/>
        <v>0</v>
      </c>
      <c r="KR112" s="120">
        <f t="shared" si="45"/>
        <v>0</v>
      </c>
      <c r="KS112" s="120">
        <f t="shared" si="45"/>
        <v>0</v>
      </c>
      <c r="KT112" s="120">
        <f t="shared" si="45"/>
        <v>0</v>
      </c>
      <c r="KU112" s="120">
        <f t="shared" si="45"/>
        <v>0</v>
      </c>
      <c r="KV112" s="120">
        <f t="shared" si="45"/>
        <v>0</v>
      </c>
      <c r="KW112" s="120">
        <f t="shared" si="45"/>
        <v>0</v>
      </c>
      <c r="KX112" s="120">
        <f t="shared" si="45"/>
        <v>0</v>
      </c>
      <c r="KY112" s="120">
        <f t="shared" si="45"/>
        <v>0</v>
      </c>
      <c r="KZ112" s="120">
        <f t="shared" si="45"/>
        <v>0</v>
      </c>
      <c r="LA112" s="120">
        <f t="shared" si="45"/>
        <v>0</v>
      </c>
      <c r="LB112" s="120">
        <f t="shared" si="45"/>
        <v>0</v>
      </c>
      <c r="LC112" s="120">
        <f t="shared" si="45"/>
        <v>0</v>
      </c>
      <c r="LD112" s="120">
        <f t="shared" si="45"/>
        <v>0</v>
      </c>
      <c r="LE112" s="120">
        <f t="shared" si="45"/>
        <v>0</v>
      </c>
      <c r="LF112" s="120">
        <f t="shared" si="45"/>
        <v>0</v>
      </c>
      <c r="LG112" s="120">
        <f t="shared" si="45"/>
        <v>0</v>
      </c>
      <c r="LH112" s="120">
        <f t="shared" si="45"/>
        <v>0</v>
      </c>
      <c r="LI112" s="120">
        <f t="shared" si="45"/>
        <v>0</v>
      </c>
      <c r="LJ112" s="120">
        <f t="shared" si="45"/>
        <v>0</v>
      </c>
      <c r="LK112" s="120">
        <f t="shared" si="45"/>
        <v>0</v>
      </c>
      <c r="LL112" s="120">
        <f t="shared" si="45"/>
        <v>0</v>
      </c>
      <c r="LM112" s="120">
        <f t="shared" si="45"/>
        <v>0</v>
      </c>
      <c r="LN112" s="120">
        <f t="shared" si="45"/>
        <v>0</v>
      </c>
      <c r="LO112" s="120">
        <f t="shared" si="45"/>
        <v>0</v>
      </c>
      <c r="LP112" s="120">
        <f t="shared" si="45"/>
        <v>0</v>
      </c>
      <c r="LQ112" s="120">
        <f t="shared" si="45"/>
        <v>0</v>
      </c>
      <c r="LR112" s="120">
        <f t="shared" si="45"/>
        <v>0</v>
      </c>
      <c r="LS112" s="120">
        <f t="shared" si="45"/>
        <v>0</v>
      </c>
      <c r="LT112" s="120">
        <f t="shared" si="45"/>
        <v>0</v>
      </c>
      <c r="LU112" s="120">
        <f t="shared" si="45"/>
        <v>0</v>
      </c>
      <c r="LV112" s="120">
        <f t="shared" si="45"/>
        <v>0</v>
      </c>
      <c r="LW112" s="120">
        <f t="shared" si="45"/>
        <v>0</v>
      </c>
      <c r="LX112" s="120">
        <f t="shared" si="45"/>
        <v>0</v>
      </c>
      <c r="LY112" s="120">
        <f t="shared" si="45"/>
        <v>0</v>
      </c>
      <c r="LZ112" s="120">
        <f t="shared" ref="LZ112:OK112" si="46">SUM(LZ111,LZ99,LZ87,LZ74,LZ62,LZ50)</f>
        <v>0</v>
      </c>
      <c r="MA112" s="120">
        <f t="shared" si="46"/>
        <v>0</v>
      </c>
      <c r="MB112" s="120">
        <f t="shared" si="46"/>
        <v>0</v>
      </c>
      <c r="MC112" s="120">
        <f t="shared" si="46"/>
        <v>0</v>
      </c>
      <c r="MD112" s="120">
        <f t="shared" si="46"/>
        <v>0</v>
      </c>
      <c r="ME112" s="120">
        <f t="shared" si="46"/>
        <v>0</v>
      </c>
      <c r="MF112" s="120">
        <f t="shared" si="46"/>
        <v>0</v>
      </c>
      <c r="MG112" s="120">
        <f t="shared" si="46"/>
        <v>0</v>
      </c>
      <c r="MH112" s="120">
        <f t="shared" si="46"/>
        <v>0</v>
      </c>
      <c r="MI112" s="120">
        <f t="shared" si="46"/>
        <v>0</v>
      </c>
      <c r="MJ112" s="120">
        <f t="shared" si="46"/>
        <v>0</v>
      </c>
      <c r="MK112" s="120">
        <f t="shared" si="46"/>
        <v>0</v>
      </c>
      <c r="ML112" s="120">
        <f t="shared" si="46"/>
        <v>0</v>
      </c>
      <c r="MM112" s="120">
        <f t="shared" si="46"/>
        <v>0</v>
      </c>
      <c r="MN112" s="120">
        <f t="shared" si="46"/>
        <v>0</v>
      </c>
      <c r="MO112" s="120">
        <f t="shared" si="46"/>
        <v>0</v>
      </c>
      <c r="MP112" s="120">
        <f t="shared" si="46"/>
        <v>0</v>
      </c>
      <c r="MQ112" s="120">
        <f t="shared" si="46"/>
        <v>0</v>
      </c>
      <c r="MR112" s="120">
        <f t="shared" si="46"/>
        <v>0</v>
      </c>
      <c r="MS112" s="120">
        <f t="shared" si="46"/>
        <v>0</v>
      </c>
      <c r="MT112" s="120">
        <f t="shared" si="46"/>
        <v>0</v>
      </c>
      <c r="MU112" s="120">
        <f t="shared" si="46"/>
        <v>0</v>
      </c>
      <c r="MV112" s="120">
        <f t="shared" si="46"/>
        <v>0</v>
      </c>
      <c r="MW112" s="120">
        <f t="shared" si="46"/>
        <v>0</v>
      </c>
      <c r="MX112" s="120">
        <f t="shared" si="46"/>
        <v>0</v>
      </c>
      <c r="MY112" s="120">
        <f t="shared" si="46"/>
        <v>0</v>
      </c>
      <c r="MZ112" s="120">
        <f t="shared" si="46"/>
        <v>0</v>
      </c>
      <c r="NA112" s="120">
        <f t="shared" si="46"/>
        <v>0</v>
      </c>
      <c r="NB112" s="120">
        <f t="shared" si="46"/>
        <v>0</v>
      </c>
      <c r="NC112" s="120">
        <f t="shared" si="46"/>
        <v>0</v>
      </c>
      <c r="ND112" s="120">
        <f t="shared" si="46"/>
        <v>0</v>
      </c>
      <c r="NE112" s="120">
        <f t="shared" si="46"/>
        <v>0</v>
      </c>
      <c r="NF112" s="120">
        <f t="shared" si="46"/>
        <v>0</v>
      </c>
      <c r="NG112" s="120">
        <f t="shared" si="46"/>
        <v>0</v>
      </c>
      <c r="NH112" s="120">
        <f t="shared" si="46"/>
        <v>0</v>
      </c>
      <c r="NI112" s="120">
        <f t="shared" si="46"/>
        <v>0</v>
      </c>
      <c r="NJ112" s="120">
        <f t="shared" si="46"/>
        <v>0</v>
      </c>
      <c r="NK112" s="120">
        <f t="shared" si="46"/>
        <v>0</v>
      </c>
      <c r="NL112" s="120">
        <f t="shared" si="46"/>
        <v>0</v>
      </c>
      <c r="NM112" s="120">
        <f t="shared" si="46"/>
        <v>0</v>
      </c>
      <c r="NN112" s="120">
        <f t="shared" si="46"/>
        <v>0</v>
      </c>
      <c r="NO112" s="120">
        <f t="shared" si="46"/>
        <v>0</v>
      </c>
      <c r="NP112" s="120">
        <f t="shared" si="46"/>
        <v>0</v>
      </c>
      <c r="NQ112" s="120">
        <f t="shared" si="46"/>
        <v>0</v>
      </c>
      <c r="NR112" s="120">
        <f t="shared" si="46"/>
        <v>0</v>
      </c>
      <c r="NS112" s="120">
        <f t="shared" si="46"/>
        <v>0</v>
      </c>
      <c r="NT112" s="120">
        <f t="shared" si="46"/>
        <v>0</v>
      </c>
      <c r="NU112" s="120">
        <f t="shared" si="46"/>
        <v>0</v>
      </c>
      <c r="NV112" s="120">
        <f t="shared" si="46"/>
        <v>0</v>
      </c>
      <c r="NW112" s="120">
        <f t="shared" si="46"/>
        <v>0</v>
      </c>
      <c r="NX112" s="120">
        <f t="shared" si="46"/>
        <v>0</v>
      </c>
      <c r="NY112" s="120">
        <f t="shared" si="46"/>
        <v>0</v>
      </c>
      <c r="NZ112" s="120">
        <f t="shared" si="46"/>
        <v>0</v>
      </c>
      <c r="OA112" s="120">
        <f t="shared" si="46"/>
        <v>0</v>
      </c>
      <c r="OB112" s="120">
        <f t="shared" si="46"/>
        <v>0</v>
      </c>
      <c r="OC112" s="120">
        <f t="shared" si="46"/>
        <v>0</v>
      </c>
      <c r="OD112" s="120">
        <f t="shared" si="46"/>
        <v>0</v>
      </c>
      <c r="OE112" s="120">
        <f t="shared" si="46"/>
        <v>0</v>
      </c>
      <c r="OF112" s="120">
        <f t="shared" si="46"/>
        <v>0</v>
      </c>
      <c r="OG112" s="120">
        <f t="shared" si="46"/>
        <v>0</v>
      </c>
      <c r="OH112" s="120">
        <f t="shared" si="46"/>
        <v>0</v>
      </c>
      <c r="OI112" s="120">
        <f t="shared" si="46"/>
        <v>0</v>
      </c>
      <c r="OJ112" s="120">
        <f t="shared" si="46"/>
        <v>0</v>
      </c>
      <c r="OK112" s="120">
        <f t="shared" si="46"/>
        <v>0</v>
      </c>
      <c r="OL112" s="120">
        <f t="shared" ref="OL112:QW112" si="47">SUM(OL111,OL99,OL87,OL74,OL62,OL50)</f>
        <v>0</v>
      </c>
      <c r="OM112" s="120">
        <f t="shared" si="47"/>
        <v>0</v>
      </c>
      <c r="ON112" s="120">
        <f t="shared" si="47"/>
        <v>0</v>
      </c>
      <c r="OO112" s="120">
        <f t="shared" si="47"/>
        <v>0</v>
      </c>
      <c r="OP112" s="120">
        <f t="shared" si="47"/>
        <v>0</v>
      </c>
      <c r="OQ112" s="120">
        <f t="shared" si="47"/>
        <v>0</v>
      </c>
      <c r="OR112" s="120">
        <f t="shared" si="47"/>
        <v>0</v>
      </c>
      <c r="OS112" s="120">
        <f t="shared" si="47"/>
        <v>0</v>
      </c>
      <c r="OT112" s="120">
        <f t="shared" si="47"/>
        <v>0</v>
      </c>
      <c r="OU112" s="120">
        <f t="shared" si="47"/>
        <v>0</v>
      </c>
      <c r="OV112" s="120">
        <f t="shared" si="47"/>
        <v>0</v>
      </c>
      <c r="OW112" s="120">
        <f t="shared" si="47"/>
        <v>0</v>
      </c>
      <c r="OX112" s="120">
        <f t="shared" si="47"/>
        <v>0</v>
      </c>
      <c r="OY112" s="120">
        <f t="shared" si="47"/>
        <v>0</v>
      </c>
      <c r="OZ112" s="120">
        <f t="shared" si="47"/>
        <v>0</v>
      </c>
      <c r="PA112" s="120">
        <f t="shared" si="47"/>
        <v>0</v>
      </c>
      <c r="PB112" s="120">
        <f t="shared" si="47"/>
        <v>0</v>
      </c>
      <c r="PC112" s="120">
        <f t="shared" si="47"/>
        <v>0</v>
      </c>
      <c r="PD112" s="120">
        <f t="shared" si="47"/>
        <v>0</v>
      </c>
      <c r="PE112" s="120">
        <f t="shared" si="47"/>
        <v>0</v>
      </c>
      <c r="PF112" s="120">
        <f t="shared" si="47"/>
        <v>0</v>
      </c>
      <c r="PG112" s="120">
        <f t="shared" si="47"/>
        <v>0</v>
      </c>
      <c r="PH112" s="120">
        <f t="shared" si="47"/>
        <v>0</v>
      </c>
      <c r="PI112" s="120">
        <f t="shared" si="47"/>
        <v>0</v>
      </c>
      <c r="PJ112" s="120">
        <f t="shared" si="47"/>
        <v>0</v>
      </c>
      <c r="PK112" s="120">
        <f t="shared" si="47"/>
        <v>0</v>
      </c>
      <c r="PL112" s="120">
        <f t="shared" si="47"/>
        <v>0</v>
      </c>
      <c r="PM112" s="120">
        <f t="shared" si="47"/>
        <v>0</v>
      </c>
      <c r="PN112" s="120">
        <f t="shared" si="47"/>
        <v>0</v>
      </c>
      <c r="PO112" s="120">
        <f t="shared" si="47"/>
        <v>0</v>
      </c>
      <c r="PP112" s="120">
        <f t="shared" si="47"/>
        <v>0</v>
      </c>
      <c r="PQ112" s="120">
        <f t="shared" si="47"/>
        <v>0</v>
      </c>
      <c r="PR112" s="120">
        <f t="shared" si="47"/>
        <v>0</v>
      </c>
      <c r="PS112" s="120">
        <f t="shared" si="47"/>
        <v>0</v>
      </c>
      <c r="PT112" s="120">
        <f t="shared" si="47"/>
        <v>0</v>
      </c>
      <c r="PU112" s="120">
        <f t="shared" si="47"/>
        <v>0</v>
      </c>
      <c r="PV112" s="120">
        <f t="shared" si="47"/>
        <v>0</v>
      </c>
      <c r="PW112" s="120">
        <f t="shared" si="47"/>
        <v>0</v>
      </c>
      <c r="PX112" s="120">
        <f t="shared" si="47"/>
        <v>0</v>
      </c>
      <c r="PY112" s="120">
        <f t="shared" si="47"/>
        <v>0</v>
      </c>
      <c r="PZ112" s="120">
        <f t="shared" si="47"/>
        <v>0</v>
      </c>
      <c r="QA112" s="120">
        <f t="shared" si="47"/>
        <v>0</v>
      </c>
      <c r="QB112" s="120">
        <f t="shared" si="47"/>
        <v>0</v>
      </c>
      <c r="QC112" s="120">
        <f t="shared" si="47"/>
        <v>0</v>
      </c>
      <c r="QD112" s="120">
        <f t="shared" si="47"/>
        <v>0</v>
      </c>
      <c r="QE112" s="120">
        <f t="shared" si="47"/>
        <v>0</v>
      </c>
      <c r="QF112" s="120">
        <f t="shared" si="47"/>
        <v>0</v>
      </c>
      <c r="QG112" s="120">
        <f t="shared" si="47"/>
        <v>0</v>
      </c>
      <c r="QH112" s="120">
        <f t="shared" si="47"/>
        <v>0</v>
      </c>
      <c r="QI112" s="120">
        <f t="shared" si="47"/>
        <v>0</v>
      </c>
      <c r="QJ112" s="120">
        <f t="shared" si="47"/>
        <v>0</v>
      </c>
      <c r="QK112" s="120">
        <f t="shared" si="47"/>
        <v>0</v>
      </c>
      <c r="QL112" s="120">
        <f t="shared" si="47"/>
        <v>0</v>
      </c>
      <c r="QM112" s="120">
        <f t="shared" si="47"/>
        <v>0</v>
      </c>
      <c r="QN112" s="120">
        <f t="shared" si="47"/>
        <v>0</v>
      </c>
      <c r="QO112" s="120">
        <f t="shared" si="47"/>
        <v>0</v>
      </c>
      <c r="QP112" s="120">
        <f t="shared" si="47"/>
        <v>0</v>
      </c>
      <c r="QQ112" s="120">
        <f t="shared" si="47"/>
        <v>0</v>
      </c>
      <c r="QR112" s="120">
        <f t="shared" si="47"/>
        <v>0</v>
      </c>
      <c r="QS112" s="120">
        <f t="shared" si="47"/>
        <v>0</v>
      </c>
      <c r="QT112" s="120">
        <f t="shared" si="47"/>
        <v>0</v>
      </c>
      <c r="QU112" s="120">
        <f t="shared" si="47"/>
        <v>0</v>
      </c>
      <c r="QV112" s="120">
        <f t="shared" si="47"/>
        <v>0</v>
      </c>
      <c r="QW112" s="120">
        <f t="shared" si="47"/>
        <v>0</v>
      </c>
      <c r="QX112" s="120">
        <f t="shared" ref="QX112:TI112" si="48">SUM(QX111,QX99,QX87,QX74,QX62,QX50)</f>
        <v>0</v>
      </c>
      <c r="QY112" s="120">
        <f t="shared" si="48"/>
        <v>0</v>
      </c>
      <c r="QZ112" s="120">
        <f t="shared" si="48"/>
        <v>0</v>
      </c>
      <c r="RA112" s="120">
        <f t="shared" si="48"/>
        <v>0</v>
      </c>
      <c r="RB112" s="120">
        <f t="shared" si="48"/>
        <v>0</v>
      </c>
      <c r="RC112" s="120">
        <f t="shared" si="48"/>
        <v>0</v>
      </c>
      <c r="RD112" s="120">
        <f t="shared" si="48"/>
        <v>0</v>
      </c>
      <c r="RE112" s="120">
        <f t="shared" si="48"/>
        <v>0</v>
      </c>
      <c r="RF112" s="120">
        <f t="shared" si="48"/>
        <v>0</v>
      </c>
      <c r="RG112" s="120">
        <f t="shared" si="48"/>
        <v>0</v>
      </c>
      <c r="RH112" s="120">
        <f t="shared" si="48"/>
        <v>0</v>
      </c>
      <c r="RI112" s="120">
        <f t="shared" si="48"/>
        <v>0</v>
      </c>
      <c r="RJ112" s="120">
        <f t="shared" si="48"/>
        <v>0</v>
      </c>
      <c r="RK112" s="120">
        <f t="shared" si="48"/>
        <v>0</v>
      </c>
      <c r="RL112" s="120">
        <f t="shared" si="48"/>
        <v>0</v>
      </c>
      <c r="RM112" s="120">
        <f t="shared" si="48"/>
        <v>0</v>
      </c>
      <c r="RN112" s="120">
        <f t="shared" si="48"/>
        <v>0</v>
      </c>
      <c r="RO112" s="120">
        <f t="shared" si="48"/>
        <v>0</v>
      </c>
      <c r="RP112" s="120">
        <f t="shared" si="48"/>
        <v>0</v>
      </c>
      <c r="RQ112" s="120">
        <f t="shared" si="48"/>
        <v>0</v>
      </c>
      <c r="RR112" s="120">
        <f t="shared" si="48"/>
        <v>0</v>
      </c>
      <c r="RS112" s="120">
        <f t="shared" si="48"/>
        <v>0</v>
      </c>
      <c r="RT112" s="120">
        <f t="shared" si="48"/>
        <v>0</v>
      </c>
      <c r="RU112" s="120">
        <f t="shared" si="48"/>
        <v>0</v>
      </c>
      <c r="RV112" s="120">
        <f t="shared" si="48"/>
        <v>0</v>
      </c>
      <c r="RW112" s="120">
        <f t="shared" si="48"/>
        <v>0</v>
      </c>
      <c r="RX112" s="120">
        <f t="shared" si="48"/>
        <v>0</v>
      </c>
      <c r="RY112" s="120">
        <f t="shared" si="48"/>
        <v>0</v>
      </c>
      <c r="RZ112" s="120">
        <f t="shared" si="48"/>
        <v>0</v>
      </c>
      <c r="SA112" s="120">
        <f t="shared" si="48"/>
        <v>0</v>
      </c>
      <c r="SB112" s="120">
        <f t="shared" si="48"/>
        <v>0</v>
      </c>
      <c r="SC112" s="120">
        <f t="shared" si="48"/>
        <v>0</v>
      </c>
      <c r="SD112" s="120">
        <f t="shared" si="48"/>
        <v>0</v>
      </c>
      <c r="SE112" s="120">
        <f t="shared" si="48"/>
        <v>0</v>
      </c>
      <c r="SF112" s="120">
        <f t="shared" si="48"/>
        <v>0</v>
      </c>
      <c r="SG112" s="120">
        <f t="shared" si="48"/>
        <v>0</v>
      </c>
      <c r="SH112" s="120">
        <f t="shared" si="48"/>
        <v>0</v>
      </c>
      <c r="SI112" s="120">
        <f t="shared" si="48"/>
        <v>0</v>
      </c>
      <c r="SJ112" s="120">
        <f t="shared" si="48"/>
        <v>0</v>
      </c>
      <c r="SK112" s="120">
        <f t="shared" si="48"/>
        <v>0</v>
      </c>
      <c r="SL112" s="120">
        <f t="shared" si="48"/>
        <v>0</v>
      </c>
      <c r="SM112" s="120">
        <f t="shared" si="48"/>
        <v>0</v>
      </c>
      <c r="SN112" s="120">
        <f t="shared" si="48"/>
        <v>0</v>
      </c>
      <c r="SO112" s="120">
        <f t="shared" si="48"/>
        <v>0</v>
      </c>
      <c r="SP112" s="120">
        <f t="shared" si="48"/>
        <v>0</v>
      </c>
      <c r="SQ112" s="120">
        <f t="shared" si="48"/>
        <v>0</v>
      </c>
      <c r="SR112" s="120">
        <f t="shared" si="48"/>
        <v>0</v>
      </c>
      <c r="SS112" s="120">
        <f t="shared" si="48"/>
        <v>0</v>
      </c>
      <c r="ST112" s="120">
        <f t="shared" si="48"/>
        <v>0</v>
      </c>
      <c r="SU112" s="120">
        <f t="shared" si="48"/>
        <v>0</v>
      </c>
      <c r="SV112" s="120">
        <f t="shared" si="48"/>
        <v>0</v>
      </c>
      <c r="SW112" s="120">
        <f t="shared" si="48"/>
        <v>0</v>
      </c>
      <c r="SX112" s="120">
        <f t="shared" si="48"/>
        <v>0</v>
      </c>
      <c r="SY112" s="120">
        <f t="shared" si="48"/>
        <v>0</v>
      </c>
      <c r="SZ112" s="120">
        <f t="shared" si="48"/>
        <v>0</v>
      </c>
      <c r="TA112" s="120">
        <f t="shared" si="48"/>
        <v>0</v>
      </c>
      <c r="TB112" s="120">
        <f t="shared" si="48"/>
        <v>0</v>
      </c>
      <c r="TC112" s="120">
        <f t="shared" si="48"/>
        <v>0</v>
      </c>
      <c r="TD112" s="120">
        <f t="shared" si="48"/>
        <v>0</v>
      </c>
      <c r="TE112" s="120">
        <f t="shared" si="48"/>
        <v>0</v>
      </c>
      <c r="TF112" s="120">
        <f t="shared" si="48"/>
        <v>0</v>
      </c>
      <c r="TG112" s="120">
        <f t="shared" si="48"/>
        <v>0</v>
      </c>
      <c r="TH112" s="120">
        <f t="shared" si="48"/>
        <v>0</v>
      </c>
      <c r="TI112" s="120">
        <f t="shared" si="48"/>
        <v>0</v>
      </c>
      <c r="TJ112" s="120">
        <f t="shared" ref="TJ112:VU112" si="49">SUM(TJ111,TJ99,TJ87,TJ74,TJ62,TJ50)</f>
        <v>0</v>
      </c>
      <c r="TK112" s="120">
        <f t="shared" si="49"/>
        <v>0</v>
      </c>
      <c r="TL112" s="120">
        <f t="shared" si="49"/>
        <v>0</v>
      </c>
      <c r="TM112" s="120">
        <f t="shared" si="49"/>
        <v>0</v>
      </c>
      <c r="TN112" s="120">
        <f t="shared" si="49"/>
        <v>0</v>
      </c>
      <c r="TO112" s="120">
        <f t="shared" si="49"/>
        <v>0</v>
      </c>
      <c r="TP112" s="120">
        <f t="shared" si="49"/>
        <v>0</v>
      </c>
      <c r="TQ112" s="120">
        <f t="shared" si="49"/>
        <v>0</v>
      </c>
      <c r="TR112" s="120">
        <f t="shared" si="49"/>
        <v>0</v>
      </c>
      <c r="TS112" s="120">
        <f t="shared" si="49"/>
        <v>0</v>
      </c>
      <c r="TT112" s="120">
        <f t="shared" si="49"/>
        <v>0</v>
      </c>
      <c r="TU112" s="120">
        <f t="shared" si="49"/>
        <v>0</v>
      </c>
      <c r="TV112" s="120">
        <f t="shared" si="49"/>
        <v>0</v>
      </c>
      <c r="TW112" s="120">
        <f t="shared" si="49"/>
        <v>0</v>
      </c>
      <c r="TX112" s="120">
        <f t="shared" si="49"/>
        <v>0</v>
      </c>
      <c r="TY112" s="120">
        <f t="shared" si="49"/>
        <v>0</v>
      </c>
      <c r="TZ112" s="120">
        <f t="shared" si="49"/>
        <v>0</v>
      </c>
      <c r="UA112" s="120">
        <f t="shared" si="49"/>
        <v>0</v>
      </c>
      <c r="UB112" s="120">
        <f t="shared" si="49"/>
        <v>0</v>
      </c>
      <c r="UC112" s="120">
        <f t="shared" si="49"/>
        <v>0</v>
      </c>
      <c r="UD112" s="120">
        <f t="shared" si="49"/>
        <v>0</v>
      </c>
      <c r="UE112" s="120">
        <f t="shared" si="49"/>
        <v>0</v>
      </c>
      <c r="UF112" s="120">
        <f t="shared" si="49"/>
        <v>0</v>
      </c>
      <c r="UG112" s="120">
        <f t="shared" si="49"/>
        <v>0</v>
      </c>
      <c r="UH112" s="120">
        <f t="shared" si="49"/>
        <v>0</v>
      </c>
      <c r="UI112" s="120">
        <f t="shared" si="49"/>
        <v>0</v>
      </c>
      <c r="UJ112" s="120">
        <f t="shared" si="49"/>
        <v>0</v>
      </c>
      <c r="UK112" s="120">
        <f t="shared" si="49"/>
        <v>0</v>
      </c>
      <c r="UL112" s="120">
        <f t="shared" si="49"/>
        <v>0</v>
      </c>
      <c r="UM112" s="120">
        <f t="shared" si="49"/>
        <v>0</v>
      </c>
      <c r="UN112" s="120">
        <f t="shared" si="49"/>
        <v>0</v>
      </c>
      <c r="UO112" s="120">
        <f t="shared" si="49"/>
        <v>0</v>
      </c>
      <c r="UP112" s="120">
        <f t="shared" si="49"/>
        <v>0</v>
      </c>
      <c r="UQ112" s="120">
        <f t="shared" si="49"/>
        <v>0</v>
      </c>
      <c r="UR112" s="120">
        <f t="shared" si="49"/>
        <v>0</v>
      </c>
      <c r="US112" s="120">
        <f t="shared" si="49"/>
        <v>0</v>
      </c>
      <c r="UT112" s="120">
        <f t="shared" si="49"/>
        <v>0</v>
      </c>
      <c r="UU112" s="120">
        <f t="shared" si="49"/>
        <v>0</v>
      </c>
      <c r="UV112" s="120">
        <f t="shared" si="49"/>
        <v>0</v>
      </c>
      <c r="UW112" s="120">
        <f t="shared" si="49"/>
        <v>0</v>
      </c>
      <c r="UX112" s="120">
        <f t="shared" si="49"/>
        <v>0</v>
      </c>
      <c r="UY112" s="120">
        <f t="shared" si="49"/>
        <v>0</v>
      </c>
      <c r="UZ112" s="120">
        <f t="shared" si="49"/>
        <v>0</v>
      </c>
      <c r="VA112" s="120">
        <f t="shared" si="49"/>
        <v>0</v>
      </c>
      <c r="VB112" s="120">
        <f t="shared" si="49"/>
        <v>0</v>
      </c>
      <c r="VC112" s="120">
        <f t="shared" si="49"/>
        <v>0</v>
      </c>
      <c r="VD112" s="120">
        <f t="shared" si="49"/>
        <v>0</v>
      </c>
      <c r="VE112" s="120">
        <f t="shared" si="49"/>
        <v>0</v>
      </c>
      <c r="VF112" s="120">
        <f t="shared" si="49"/>
        <v>0</v>
      </c>
      <c r="VG112" s="120">
        <f t="shared" si="49"/>
        <v>0</v>
      </c>
      <c r="VH112" s="120">
        <f t="shared" si="49"/>
        <v>0</v>
      </c>
      <c r="VI112" s="120">
        <f t="shared" si="49"/>
        <v>0</v>
      </c>
      <c r="VJ112" s="120">
        <f t="shared" si="49"/>
        <v>0</v>
      </c>
      <c r="VK112" s="120">
        <f t="shared" si="49"/>
        <v>0</v>
      </c>
      <c r="VL112" s="120">
        <f t="shared" si="49"/>
        <v>0</v>
      </c>
      <c r="VM112" s="120">
        <f t="shared" si="49"/>
        <v>0</v>
      </c>
      <c r="VN112" s="120">
        <f t="shared" si="49"/>
        <v>0</v>
      </c>
      <c r="VO112" s="120">
        <f t="shared" si="49"/>
        <v>0</v>
      </c>
      <c r="VP112" s="120">
        <f t="shared" si="49"/>
        <v>0</v>
      </c>
      <c r="VQ112" s="120">
        <f t="shared" si="49"/>
        <v>0</v>
      </c>
      <c r="VR112" s="120">
        <f t="shared" si="49"/>
        <v>0</v>
      </c>
      <c r="VS112" s="120">
        <f t="shared" si="49"/>
        <v>0</v>
      </c>
      <c r="VT112" s="120">
        <f t="shared" si="49"/>
        <v>0</v>
      </c>
      <c r="VU112" s="120">
        <f t="shared" si="49"/>
        <v>0</v>
      </c>
      <c r="VV112" s="120">
        <f t="shared" ref="VV112:YG112" si="50">SUM(VV111,VV99,VV87,VV74,VV62,VV50)</f>
        <v>0</v>
      </c>
      <c r="VW112" s="120">
        <f t="shared" si="50"/>
        <v>0</v>
      </c>
      <c r="VX112" s="120">
        <f t="shared" si="50"/>
        <v>0</v>
      </c>
      <c r="VY112" s="120">
        <f t="shared" si="50"/>
        <v>0</v>
      </c>
      <c r="VZ112" s="120">
        <f t="shared" si="50"/>
        <v>0</v>
      </c>
      <c r="WA112" s="120">
        <f t="shared" si="50"/>
        <v>0</v>
      </c>
      <c r="WB112" s="120">
        <f t="shared" si="50"/>
        <v>0</v>
      </c>
      <c r="WC112" s="120">
        <f t="shared" si="50"/>
        <v>0</v>
      </c>
      <c r="WD112" s="120">
        <f t="shared" si="50"/>
        <v>0</v>
      </c>
      <c r="WE112" s="120">
        <f t="shared" si="50"/>
        <v>0</v>
      </c>
      <c r="WF112" s="120">
        <f t="shared" si="50"/>
        <v>0</v>
      </c>
      <c r="WG112" s="120">
        <f t="shared" si="50"/>
        <v>0</v>
      </c>
      <c r="WH112" s="120">
        <f t="shared" si="50"/>
        <v>0</v>
      </c>
      <c r="WI112" s="120">
        <f t="shared" si="50"/>
        <v>0</v>
      </c>
      <c r="WJ112" s="120">
        <f t="shared" si="50"/>
        <v>0</v>
      </c>
      <c r="WK112" s="120">
        <f t="shared" si="50"/>
        <v>0</v>
      </c>
      <c r="WL112" s="120">
        <f t="shared" si="50"/>
        <v>0</v>
      </c>
      <c r="WM112" s="120">
        <f t="shared" si="50"/>
        <v>0</v>
      </c>
      <c r="WN112" s="120">
        <f t="shared" si="50"/>
        <v>0</v>
      </c>
      <c r="WO112" s="120">
        <f t="shared" si="50"/>
        <v>0</v>
      </c>
      <c r="WP112" s="120">
        <f t="shared" si="50"/>
        <v>0</v>
      </c>
      <c r="WQ112" s="120">
        <f t="shared" si="50"/>
        <v>0</v>
      </c>
      <c r="WR112" s="120">
        <f t="shared" si="50"/>
        <v>0</v>
      </c>
      <c r="WS112" s="120">
        <f t="shared" si="50"/>
        <v>0</v>
      </c>
      <c r="WT112" s="120">
        <f t="shared" si="50"/>
        <v>0</v>
      </c>
      <c r="WU112" s="120">
        <f t="shared" si="50"/>
        <v>0</v>
      </c>
      <c r="WV112" s="120">
        <f t="shared" si="50"/>
        <v>0</v>
      </c>
      <c r="WW112" s="120">
        <f t="shared" si="50"/>
        <v>0</v>
      </c>
      <c r="WX112" s="120">
        <f t="shared" si="50"/>
        <v>0</v>
      </c>
      <c r="WY112" s="120">
        <f t="shared" si="50"/>
        <v>0</v>
      </c>
      <c r="WZ112" s="120">
        <f t="shared" si="50"/>
        <v>0</v>
      </c>
      <c r="XA112" s="120">
        <f t="shared" si="50"/>
        <v>0</v>
      </c>
      <c r="XB112" s="120">
        <f t="shared" si="50"/>
        <v>0</v>
      </c>
      <c r="XC112" s="120">
        <f t="shared" si="50"/>
        <v>0</v>
      </c>
      <c r="XD112" s="120">
        <f t="shared" si="50"/>
        <v>0</v>
      </c>
      <c r="XE112" s="120">
        <f t="shared" si="50"/>
        <v>0</v>
      </c>
      <c r="XF112" s="120">
        <f t="shared" si="50"/>
        <v>0</v>
      </c>
      <c r="XG112" s="120">
        <f t="shared" si="50"/>
        <v>0</v>
      </c>
      <c r="XH112" s="120">
        <f t="shared" si="50"/>
        <v>0</v>
      </c>
      <c r="XI112" s="120">
        <f t="shared" si="50"/>
        <v>0</v>
      </c>
      <c r="XJ112" s="120">
        <f t="shared" si="50"/>
        <v>0</v>
      </c>
      <c r="XK112" s="120">
        <f t="shared" si="50"/>
        <v>0</v>
      </c>
      <c r="XL112" s="120">
        <f t="shared" si="50"/>
        <v>0</v>
      </c>
      <c r="XM112" s="120">
        <f t="shared" si="50"/>
        <v>0</v>
      </c>
      <c r="XN112" s="120">
        <f t="shared" si="50"/>
        <v>0</v>
      </c>
      <c r="XO112" s="120">
        <f t="shared" si="50"/>
        <v>0</v>
      </c>
      <c r="XP112" s="120">
        <f t="shared" si="50"/>
        <v>0</v>
      </c>
      <c r="XQ112" s="120">
        <f t="shared" si="50"/>
        <v>0</v>
      </c>
      <c r="XR112" s="120">
        <f t="shared" si="50"/>
        <v>0</v>
      </c>
      <c r="XS112" s="120">
        <f t="shared" si="50"/>
        <v>0</v>
      </c>
      <c r="XT112" s="120">
        <f t="shared" si="50"/>
        <v>0</v>
      </c>
      <c r="XU112" s="120">
        <f t="shared" si="50"/>
        <v>0</v>
      </c>
      <c r="XV112" s="120">
        <f t="shared" si="50"/>
        <v>0</v>
      </c>
      <c r="XW112" s="120">
        <f t="shared" si="50"/>
        <v>0</v>
      </c>
      <c r="XX112" s="120">
        <f t="shared" si="50"/>
        <v>0</v>
      </c>
      <c r="XY112" s="120">
        <f t="shared" si="50"/>
        <v>0</v>
      </c>
      <c r="XZ112" s="120">
        <f t="shared" si="50"/>
        <v>0</v>
      </c>
      <c r="YA112" s="120">
        <f t="shared" si="50"/>
        <v>0</v>
      </c>
      <c r="YB112" s="120">
        <f t="shared" si="50"/>
        <v>0</v>
      </c>
      <c r="YC112" s="120">
        <f t="shared" si="50"/>
        <v>0</v>
      </c>
      <c r="YD112" s="120">
        <f t="shared" si="50"/>
        <v>0</v>
      </c>
      <c r="YE112" s="120">
        <f t="shared" si="50"/>
        <v>0</v>
      </c>
      <c r="YF112" s="120">
        <f t="shared" si="50"/>
        <v>0</v>
      </c>
      <c r="YG112" s="120">
        <f t="shared" si="50"/>
        <v>0</v>
      </c>
      <c r="YH112" s="120">
        <f t="shared" ref="YH112:AAS112" si="51">SUM(YH111,YH99,YH87,YH74,YH62,YH50)</f>
        <v>0</v>
      </c>
      <c r="YI112" s="120">
        <f t="shared" si="51"/>
        <v>0</v>
      </c>
      <c r="YJ112" s="120">
        <f t="shared" si="51"/>
        <v>0</v>
      </c>
      <c r="YK112" s="120">
        <f t="shared" si="51"/>
        <v>0</v>
      </c>
      <c r="YL112" s="120">
        <f t="shared" si="51"/>
        <v>0</v>
      </c>
      <c r="YM112" s="120">
        <f t="shared" si="51"/>
        <v>0</v>
      </c>
      <c r="YN112" s="120">
        <f t="shared" si="51"/>
        <v>0</v>
      </c>
      <c r="YO112" s="120">
        <f t="shared" si="51"/>
        <v>0</v>
      </c>
      <c r="YP112" s="120">
        <f t="shared" si="51"/>
        <v>0</v>
      </c>
      <c r="YQ112" s="120">
        <f t="shared" si="51"/>
        <v>0</v>
      </c>
      <c r="YR112" s="120">
        <f t="shared" si="51"/>
        <v>0</v>
      </c>
      <c r="YS112" s="120">
        <f t="shared" si="51"/>
        <v>0</v>
      </c>
      <c r="YT112" s="120">
        <f t="shared" si="51"/>
        <v>0</v>
      </c>
      <c r="YU112" s="120">
        <f t="shared" si="51"/>
        <v>0</v>
      </c>
      <c r="YV112" s="120">
        <f t="shared" si="51"/>
        <v>0</v>
      </c>
      <c r="YW112" s="120">
        <f t="shared" si="51"/>
        <v>0</v>
      </c>
      <c r="YX112" s="120">
        <f t="shared" si="51"/>
        <v>0</v>
      </c>
      <c r="YY112" s="120">
        <f t="shared" si="51"/>
        <v>0</v>
      </c>
      <c r="YZ112" s="120">
        <f t="shared" si="51"/>
        <v>0</v>
      </c>
      <c r="ZA112" s="120">
        <f t="shared" si="51"/>
        <v>0</v>
      </c>
      <c r="ZB112" s="120">
        <f t="shared" si="51"/>
        <v>0</v>
      </c>
      <c r="ZC112" s="120">
        <f t="shared" si="51"/>
        <v>0</v>
      </c>
      <c r="ZD112" s="120">
        <f t="shared" si="51"/>
        <v>0</v>
      </c>
      <c r="ZE112" s="120">
        <f t="shared" si="51"/>
        <v>0</v>
      </c>
      <c r="ZF112" s="120">
        <f t="shared" si="51"/>
        <v>0</v>
      </c>
      <c r="ZG112" s="120">
        <f t="shared" si="51"/>
        <v>0</v>
      </c>
      <c r="ZH112" s="120">
        <f t="shared" si="51"/>
        <v>0</v>
      </c>
      <c r="ZI112" s="120">
        <f t="shared" si="51"/>
        <v>0</v>
      </c>
      <c r="ZJ112" s="120">
        <f t="shared" si="51"/>
        <v>0</v>
      </c>
      <c r="ZK112" s="120">
        <f t="shared" si="51"/>
        <v>0</v>
      </c>
      <c r="ZL112" s="120">
        <f t="shared" si="51"/>
        <v>0</v>
      </c>
      <c r="ZM112" s="120">
        <f t="shared" si="51"/>
        <v>0</v>
      </c>
      <c r="ZN112" s="120">
        <f t="shared" si="51"/>
        <v>0</v>
      </c>
      <c r="ZO112" s="120">
        <f t="shared" si="51"/>
        <v>0</v>
      </c>
      <c r="ZP112" s="120">
        <f t="shared" si="51"/>
        <v>0</v>
      </c>
      <c r="ZQ112" s="120">
        <f t="shared" si="51"/>
        <v>0</v>
      </c>
      <c r="ZR112" s="120">
        <f t="shared" si="51"/>
        <v>0</v>
      </c>
      <c r="ZS112" s="120">
        <f t="shared" si="51"/>
        <v>0</v>
      </c>
      <c r="ZT112" s="120">
        <f t="shared" si="51"/>
        <v>0</v>
      </c>
      <c r="ZU112" s="120">
        <f t="shared" si="51"/>
        <v>0</v>
      </c>
      <c r="ZV112" s="120">
        <f t="shared" si="51"/>
        <v>0</v>
      </c>
      <c r="ZW112" s="120">
        <f t="shared" si="51"/>
        <v>0</v>
      </c>
      <c r="ZX112" s="120">
        <f t="shared" si="51"/>
        <v>0</v>
      </c>
      <c r="ZY112" s="120">
        <f t="shared" si="51"/>
        <v>0</v>
      </c>
      <c r="ZZ112" s="120">
        <f t="shared" si="51"/>
        <v>0</v>
      </c>
      <c r="AAA112" s="120">
        <f t="shared" si="51"/>
        <v>0</v>
      </c>
      <c r="AAB112" s="120">
        <f t="shared" si="51"/>
        <v>0</v>
      </c>
      <c r="AAC112" s="120">
        <f t="shared" si="51"/>
        <v>0</v>
      </c>
      <c r="AAD112" s="120">
        <f t="shared" si="51"/>
        <v>0</v>
      </c>
      <c r="AAE112" s="120">
        <f t="shared" si="51"/>
        <v>0</v>
      </c>
      <c r="AAF112" s="120">
        <f t="shared" si="51"/>
        <v>0</v>
      </c>
      <c r="AAG112" s="120">
        <f t="shared" si="51"/>
        <v>0</v>
      </c>
      <c r="AAH112" s="120">
        <f t="shared" si="51"/>
        <v>0</v>
      </c>
      <c r="AAI112" s="120">
        <f t="shared" si="51"/>
        <v>0</v>
      </c>
      <c r="AAJ112" s="120">
        <f t="shared" si="51"/>
        <v>0</v>
      </c>
      <c r="AAK112" s="120">
        <f t="shared" si="51"/>
        <v>0</v>
      </c>
      <c r="AAL112" s="120">
        <f t="shared" si="51"/>
        <v>0</v>
      </c>
      <c r="AAM112" s="120">
        <f t="shared" si="51"/>
        <v>0</v>
      </c>
      <c r="AAN112" s="120">
        <f t="shared" si="51"/>
        <v>0</v>
      </c>
      <c r="AAO112" s="120">
        <f t="shared" si="51"/>
        <v>0</v>
      </c>
      <c r="AAP112" s="120">
        <f t="shared" si="51"/>
        <v>0</v>
      </c>
      <c r="AAQ112" s="120">
        <f t="shared" si="51"/>
        <v>0</v>
      </c>
      <c r="AAR112" s="120">
        <f t="shared" si="51"/>
        <v>0</v>
      </c>
      <c r="AAS112" s="120">
        <f t="shared" si="51"/>
        <v>0</v>
      </c>
      <c r="AAT112" s="120">
        <f t="shared" ref="AAT112:ADE112" si="52">SUM(AAT111,AAT99,AAT87,AAT74,AAT62,AAT50)</f>
        <v>0</v>
      </c>
      <c r="AAU112" s="120">
        <f t="shared" si="52"/>
        <v>0</v>
      </c>
      <c r="AAV112" s="120">
        <f t="shared" si="52"/>
        <v>0</v>
      </c>
      <c r="AAW112" s="120">
        <f t="shared" si="52"/>
        <v>0</v>
      </c>
      <c r="AAX112" s="120">
        <f t="shared" si="52"/>
        <v>0</v>
      </c>
      <c r="AAY112" s="120">
        <f t="shared" si="52"/>
        <v>0</v>
      </c>
      <c r="AAZ112" s="120">
        <f t="shared" si="52"/>
        <v>0</v>
      </c>
      <c r="ABA112" s="120">
        <f t="shared" si="52"/>
        <v>0</v>
      </c>
      <c r="ABB112" s="120">
        <f t="shared" si="52"/>
        <v>0</v>
      </c>
      <c r="ABC112" s="120">
        <f t="shared" si="52"/>
        <v>0</v>
      </c>
      <c r="ABD112" s="120">
        <f t="shared" si="52"/>
        <v>0</v>
      </c>
      <c r="ABE112" s="120">
        <f t="shared" si="52"/>
        <v>0</v>
      </c>
      <c r="ABF112" s="120">
        <f t="shared" si="52"/>
        <v>0</v>
      </c>
      <c r="ABG112" s="120">
        <f t="shared" si="52"/>
        <v>0</v>
      </c>
      <c r="ABH112" s="120">
        <f t="shared" si="52"/>
        <v>0</v>
      </c>
      <c r="ABI112" s="120">
        <f t="shared" si="52"/>
        <v>0</v>
      </c>
      <c r="ABJ112" s="120">
        <f t="shared" si="52"/>
        <v>0</v>
      </c>
      <c r="ABK112" s="120">
        <f t="shared" si="52"/>
        <v>0</v>
      </c>
      <c r="ABL112" s="120">
        <f t="shared" si="52"/>
        <v>0</v>
      </c>
      <c r="ABM112" s="120">
        <f t="shared" si="52"/>
        <v>0</v>
      </c>
      <c r="ABN112" s="120">
        <f t="shared" si="52"/>
        <v>0</v>
      </c>
      <c r="ABO112" s="120">
        <f t="shared" si="52"/>
        <v>0</v>
      </c>
      <c r="ABP112" s="120">
        <f t="shared" si="52"/>
        <v>0</v>
      </c>
      <c r="ABQ112" s="120">
        <f t="shared" si="52"/>
        <v>0</v>
      </c>
      <c r="ABR112" s="120">
        <f t="shared" si="52"/>
        <v>0</v>
      </c>
      <c r="ABS112" s="120">
        <f t="shared" si="52"/>
        <v>0</v>
      </c>
      <c r="ABT112" s="120">
        <f t="shared" si="52"/>
        <v>0</v>
      </c>
      <c r="ABU112" s="120">
        <f t="shared" si="52"/>
        <v>0</v>
      </c>
      <c r="ABV112" s="120">
        <f t="shared" si="52"/>
        <v>0</v>
      </c>
      <c r="ABW112" s="120">
        <f t="shared" si="52"/>
        <v>0</v>
      </c>
      <c r="ABX112" s="120">
        <f t="shared" si="52"/>
        <v>0</v>
      </c>
      <c r="ABY112" s="120">
        <f t="shared" si="52"/>
        <v>0</v>
      </c>
      <c r="ABZ112" s="120">
        <f t="shared" si="52"/>
        <v>0</v>
      </c>
      <c r="ACA112" s="120">
        <f t="shared" si="52"/>
        <v>0</v>
      </c>
      <c r="ACB112" s="120">
        <f t="shared" si="52"/>
        <v>0</v>
      </c>
      <c r="ACC112" s="120">
        <f t="shared" si="52"/>
        <v>0</v>
      </c>
      <c r="ACD112" s="120">
        <f t="shared" si="52"/>
        <v>0</v>
      </c>
      <c r="ACE112" s="120">
        <f t="shared" si="52"/>
        <v>0</v>
      </c>
      <c r="ACF112" s="120">
        <f t="shared" si="52"/>
        <v>0</v>
      </c>
      <c r="ACG112" s="120">
        <f t="shared" si="52"/>
        <v>0</v>
      </c>
      <c r="ACH112" s="120">
        <f t="shared" si="52"/>
        <v>0</v>
      </c>
      <c r="ACI112" s="120">
        <f t="shared" si="52"/>
        <v>0</v>
      </c>
      <c r="ACJ112" s="120">
        <f t="shared" si="52"/>
        <v>0</v>
      </c>
      <c r="ACK112" s="120">
        <f t="shared" si="52"/>
        <v>0</v>
      </c>
      <c r="ACL112" s="120">
        <f t="shared" si="52"/>
        <v>0</v>
      </c>
      <c r="ACM112" s="120">
        <f t="shared" si="52"/>
        <v>0</v>
      </c>
      <c r="ACN112" s="120">
        <f t="shared" si="52"/>
        <v>0</v>
      </c>
      <c r="ACO112" s="120">
        <f t="shared" si="52"/>
        <v>0</v>
      </c>
      <c r="ACP112" s="120">
        <f t="shared" si="52"/>
        <v>0</v>
      </c>
      <c r="ACQ112" s="120">
        <f t="shared" si="52"/>
        <v>0</v>
      </c>
      <c r="ACR112" s="120">
        <f t="shared" si="52"/>
        <v>0</v>
      </c>
      <c r="ACS112" s="120">
        <f t="shared" si="52"/>
        <v>0</v>
      </c>
      <c r="ACT112" s="120">
        <f t="shared" si="52"/>
        <v>0</v>
      </c>
      <c r="ACU112" s="120">
        <f t="shared" si="52"/>
        <v>0</v>
      </c>
      <c r="ACV112" s="120">
        <f t="shared" si="52"/>
        <v>0</v>
      </c>
      <c r="ACW112" s="120">
        <f t="shared" si="52"/>
        <v>0</v>
      </c>
      <c r="ACX112" s="120">
        <f t="shared" si="52"/>
        <v>0</v>
      </c>
      <c r="ACY112" s="120">
        <f t="shared" si="52"/>
        <v>0</v>
      </c>
      <c r="ACZ112" s="120">
        <f t="shared" si="52"/>
        <v>0</v>
      </c>
      <c r="ADA112" s="120">
        <f t="shared" si="52"/>
        <v>0</v>
      </c>
      <c r="ADB112" s="120">
        <f t="shared" si="52"/>
        <v>0</v>
      </c>
      <c r="ADC112" s="120">
        <f t="shared" si="52"/>
        <v>0</v>
      </c>
      <c r="ADD112" s="120">
        <f t="shared" si="52"/>
        <v>0</v>
      </c>
      <c r="ADE112" s="120">
        <f t="shared" si="52"/>
        <v>0</v>
      </c>
      <c r="ADF112" s="120">
        <f t="shared" ref="ADF112:AFQ112" si="53">SUM(ADF111,ADF99,ADF87,ADF74,ADF62,ADF50)</f>
        <v>0</v>
      </c>
      <c r="ADG112" s="120">
        <f t="shared" si="53"/>
        <v>0</v>
      </c>
      <c r="ADH112" s="120">
        <f t="shared" si="53"/>
        <v>0</v>
      </c>
      <c r="ADI112" s="120">
        <f t="shared" si="53"/>
        <v>0</v>
      </c>
      <c r="ADJ112" s="120">
        <f t="shared" si="53"/>
        <v>0</v>
      </c>
      <c r="ADK112" s="120">
        <f t="shared" si="53"/>
        <v>0</v>
      </c>
      <c r="ADL112" s="120">
        <f t="shared" si="53"/>
        <v>0</v>
      </c>
      <c r="ADM112" s="120">
        <f t="shared" si="53"/>
        <v>0</v>
      </c>
      <c r="ADN112" s="120">
        <f t="shared" si="53"/>
        <v>0</v>
      </c>
      <c r="ADO112" s="120">
        <f t="shared" si="53"/>
        <v>0</v>
      </c>
      <c r="ADP112" s="120">
        <f t="shared" si="53"/>
        <v>0</v>
      </c>
      <c r="ADQ112" s="120">
        <f t="shared" si="53"/>
        <v>0</v>
      </c>
      <c r="ADR112" s="120">
        <f t="shared" si="53"/>
        <v>0</v>
      </c>
      <c r="ADS112" s="120">
        <f t="shared" si="53"/>
        <v>0</v>
      </c>
      <c r="ADT112" s="120">
        <f t="shared" si="53"/>
        <v>0</v>
      </c>
      <c r="ADU112" s="120">
        <f t="shared" si="53"/>
        <v>0</v>
      </c>
      <c r="ADV112" s="120">
        <f t="shared" si="53"/>
        <v>0</v>
      </c>
      <c r="ADW112" s="120">
        <f t="shared" si="53"/>
        <v>0</v>
      </c>
      <c r="ADX112" s="120">
        <f t="shared" si="53"/>
        <v>0</v>
      </c>
      <c r="ADY112" s="120">
        <f t="shared" si="53"/>
        <v>0</v>
      </c>
      <c r="ADZ112" s="120">
        <f t="shared" si="53"/>
        <v>0</v>
      </c>
      <c r="AEA112" s="120">
        <f t="shared" si="53"/>
        <v>0</v>
      </c>
      <c r="AEB112" s="120">
        <f t="shared" si="53"/>
        <v>0</v>
      </c>
      <c r="AEC112" s="120">
        <f t="shared" si="53"/>
        <v>0</v>
      </c>
      <c r="AED112" s="120">
        <f t="shared" si="53"/>
        <v>0</v>
      </c>
      <c r="AEE112" s="120">
        <f t="shared" si="53"/>
        <v>0</v>
      </c>
      <c r="AEF112" s="120">
        <f t="shared" si="53"/>
        <v>0</v>
      </c>
      <c r="AEG112" s="120">
        <f t="shared" si="53"/>
        <v>0</v>
      </c>
      <c r="AEH112" s="120">
        <f t="shared" si="53"/>
        <v>0</v>
      </c>
      <c r="AEI112" s="120">
        <f t="shared" si="53"/>
        <v>0</v>
      </c>
      <c r="AEJ112" s="120">
        <f t="shared" si="53"/>
        <v>0</v>
      </c>
      <c r="AEK112" s="120">
        <f t="shared" si="53"/>
        <v>0</v>
      </c>
      <c r="AEL112" s="120">
        <f t="shared" si="53"/>
        <v>0</v>
      </c>
      <c r="AEM112" s="120">
        <f t="shared" si="53"/>
        <v>0</v>
      </c>
      <c r="AEN112" s="120">
        <f t="shared" si="53"/>
        <v>0</v>
      </c>
      <c r="AEO112" s="120">
        <f t="shared" si="53"/>
        <v>0</v>
      </c>
      <c r="AEP112" s="120">
        <f t="shared" si="53"/>
        <v>0</v>
      </c>
      <c r="AEQ112" s="120">
        <f t="shared" si="53"/>
        <v>0</v>
      </c>
      <c r="AER112" s="120">
        <f t="shared" si="53"/>
        <v>0</v>
      </c>
      <c r="AES112" s="120">
        <f t="shared" si="53"/>
        <v>0</v>
      </c>
      <c r="AET112" s="120">
        <f t="shared" si="53"/>
        <v>0</v>
      </c>
      <c r="AEU112" s="120">
        <f t="shared" si="53"/>
        <v>0</v>
      </c>
      <c r="AEV112" s="120">
        <f t="shared" si="53"/>
        <v>0</v>
      </c>
      <c r="AEW112" s="120">
        <f t="shared" si="53"/>
        <v>0</v>
      </c>
      <c r="AEX112" s="120">
        <f t="shared" si="53"/>
        <v>0</v>
      </c>
      <c r="AEY112" s="120">
        <f t="shared" si="53"/>
        <v>0</v>
      </c>
      <c r="AEZ112" s="120">
        <f t="shared" si="53"/>
        <v>0</v>
      </c>
      <c r="AFA112" s="120">
        <f t="shared" si="53"/>
        <v>0</v>
      </c>
      <c r="AFB112" s="120">
        <f t="shared" si="53"/>
        <v>0</v>
      </c>
      <c r="AFC112" s="120">
        <f t="shared" si="53"/>
        <v>0</v>
      </c>
      <c r="AFD112" s="120">
        <f t="shared" si="53"/>
        <v>0</v>
      </c>
      <c r="AFE112" s="120">
        <f t="shared" si="53"/>
        <v>0</v>
      </c>
      <c r="AFF112" s="120">
        <f t="shared" si="53"/>
        <v>0</v>
      </c>
      <c r="AFG112" s="120">
        <f t="shared" si="53"/>
        <v>0</v>
      </c>
      <c r="AFH112" s="120">
        <f t="shared" si="53"/>
        <v>0</v>
      </c>
      <c r="AFI112" s="120">
        <f t="shared" si="53"/>
        <v>0</v>
      </c>
      <c r="AFJ112" s="120">
        <f t="shared" si="53"/>
        <v>0</v>
      </c>
      <c r="AFK112" s="120">
        <f t="shared" si="53"/>
        <v>0</v>
      </c>
      <c r="AFL112" s="120">
        <f t="shared" si="53"/>
        <v>0</v>
      </c>
      <c r="AFM112" s="120">
        <f t="shared" si="53"/>
        <v>0</v>
      </c>
      <c r="AFN112" s="120">
        <f t="shared" si="53"/>
        <v>0</v>
      </c>
      <c r="AFO112" s="120">
        <f t="shared" si="53"/>
        <v>0</v>
      </c>
      <c r="AFP112" s="120">
        <f t="shared" si="53"/>
        <v>0</v>
      </c>
      <c r="AFQ112" s="120">
        <f t="shared" si="53"/>
        <v>0</v>
      </c>
      <c r="AFR112" s="120">
        <f t="shared" ref="AFR112:AIC112" si="54">SUM(AFR111,AFR99,AFR87,AFR74,AFR62,AFR50)</f>
        <v>0</v>
      </c>
      <c r="AFS112" s="120">
        <f t="shared" si="54"/>
        <v>0</v>
      </c>
      <c r="AFT112" s="120">
        <f t="shared" si="54"/>
        <v>0</v>
      </c>
      <c r="AFU112" s="120">
        <f t="shared" si="54"/>
        <v>0</v>
      </c>
      <c r="AFV112" s="120">
        <f t="shared" si="54"/>
        <v>0</v>
      </c>
      <c r="AFW112" s="120">
        <f t="shared" si="54"/>
        <v>0</v>
      </c>
      <c r="AFX112" s="120">
        <f t="shared" si="54"/>
        <v>0</v>
      </c>
      <c r="AFY112" s="120">
        <f t="shared" si="54"/>
        <v>0</v>
      </c>
      <c r="AFZ112" s="120">
        <f t="shared" si="54"/>
        <v>0</v>
      </c>
      <c r="AGA112" s="120">
        <f t="shared" si="54"/>
        <v>0</v>
      </c>
      <c r="AGB112" s="120">
        <f t="shared" si="54"/>
        <v>0</v>
      </c>
      <c r="AGC112" s="120">
        <f t="shared" si="54"/>
        <v>0</v>
      </c>
      <c r="AGD112" s="120">
        <f t="shared" si="54"/>
        <v>0</v>
      </c>
      <c r="AGE112" s="120">
        <f t="shared" si="54"/>
        <v>0</v>
      </c>
      <c r="AGF112" s="120">
        <f t="shared" si="54"/>
        <v>0</v>
      </c>
      <c r="AGG112" s="120">
        <f t="shared" si="54"/>
        <v>0</v>
      </c>
      <c r="AGH112" s="120">
        <f t="shared" si="54"/>
        <v>0</v>
      </c>
      <c r="AGI112" s="120">
        <f t="shared" si="54"/>
        <v>0</v>
      </c>
      <c r="AGJ112" s="120">
        <f t="shared" si="54"/>
        <v>0</v>
      </c>
      <c r="AGK112" s="120">
        <f t="shared" si="54"/>
        <v>0</v>
      </c>
      <c r="AGL112" s="120">
        <f t="shared" si="54"/>
        <v>0</v>
      </c>
      <c r="AGM112" s="120">
        <f t="shared" si="54"/>
        <v>0</v>
      </c>
      <c r="AGN112" s="120">
        <f t="shared" si="54"/>
        <v>0</v>
      </c>
      <c r="AGO112" s="120">
        <f t="shared" si="54"/>
        <v>0</v>
      </c>
      <c r="AGP112" s="120">
        <f t="shared" si="54"/>
        <v>0</v>
      </c>
      <c r="AGQ112" s="120">
        <f t="shared" si="54"/>
        <v>0</v>
      </c>
      <c r="AGR112" s="120">
        <f t="shared" si="54"/>
        <v>0</v>
      </c>
      <c r="AGS112" s="120">
        <f t="shared" si="54"/>
        <v>0</v>
      </c>
      <c r="AGT112" s="120">
        <f t="shared" si="54"/>
        <v>0</v>
      </c>
      <c r="AGU112" s="120">
        <f t="shared" si="54"/>
        <v>0</v>
      </c>
      <c r="AGV112" s="120">
        <f t="shared" si="54"/>
        <v>0</v>
      </c>
      <c r="AGW112" s="120">
        <f t="shared" si="54"/>
        <v>0</v>
      </c>
      <c r="AGX112" s="120">
        <f t="shared" si="54"/>
        <v>0</v>
      </c>
      <c r="AGY112" s="120">
        <f t="shared" si="54"/>
        <v>0</v>
      </c>
      <c r="AGZ112" s="120">
        <f t="shared" si="54"/>
        <v>0</v>
      </c>
      <c r="AHA112" s="120">
        <f t="shared" si="54"/>
        <v>0</v>
      </c>
      <c r="AHB112" s="120">
        <f t="shared" si="54"/>
        <v>0</v>
      </c>
      <c r="AHC112" s="120">
        <f t="shared" si="54"/>
        <v>0</v>
      </c>
      <c r="AHD112" s="120">
        <f t="shared" si="54"/>
        <v>0</v>
      </c>
      <c r="AHE112" s="120">
        <f t="shared" si="54"/>
        <v>0</v>
      </c>
      <c r="AHF112" s="120">
        <f t="shared" si="54"/>
        <v>0</v>
      </c>
      <c r="AHG112" s="120">
        <f t="shared" si="54"/>
        <v>0</v>
      </c>
      <c r="AHH112" s="120">
        <f t="shared" si="54"/>
        <v>0</v>
      </c>
      <c r="AHI112" s="120">
        <f t="shared" si="54"/>
        <v>0</v>
      </c>
      <c r="AHJ112" s="120">
        <f t="shared" si="54"/>
        <v>0</v>
      </c>
      <c r="AHK112" s="120">
        <f t="shared" si="54"/>
        <v>0</v>
      </c>
      <c r="AHL112" s="120">
        <f t="shared" si="54"/>
        <v>0</v>
      </c>
      <c r="AHM112" s="120">
        <f t="shared" si="54"/>
        <v>0</v>
      </c>
      <c r="AHN112" s="120">
        <f t="shared" si="54"/>
        <v>0</v>
      </c>
      <c r="AHO112" s="120">
        <f t="shared" si="54"/>
        <v>0</v>
      </c>
      <c r="AHP112" s="120">
        <f t="shared" si="54"/>
        <v>0</v>
      </c>
      <c r="AHQ112" s="120">
        <f t="shared" si="54"/>
        <v>0</v>
      </c>
      <c r="AHR112" s="120">
        <f t="shared" si="54"/>
        <v>0</v>
      </c>
      <c r="AHS112" s="120">
        <f t="shared" si="54"/>
        <v>0</v>
      </c>
      <c r="AHT112" s="120">
        <f t="shared" si="54"/>
        <v>0</v>
      </c>
      <c r="AHU112" s="120">
        <f t="shared" si="54"/>
        <v>0</v>
      </c>
      <c r="AHV112" s="120">
        <f t="shared" si="54"/>
        <v>0</v>
      </c>
      <c r="AHW112" s="120">
        <f t="shared" si="54"/>
        <v>0</v>
      </c>
      <c r="AHX112" s="120">
        <f t="shared" si="54"/>
        <v>0</v>
      </c>
      <c r="AHY112" s="120">
        <f t="shared" si="54"/>
        <v>0</v>
      </c>
      <c r="AHZ112" s="120">
        <f t="shared" si="54"/>
        <v>0</v>
      </c>
      <c r="AIA112" s="120">
        <f t="shared" si="54"/>
        <v>0</v>
      </c>
      <c r="AIB112" s="120">
        <f t="shared" si="54"/>
        <v>0</v>
      </c>
      <c r="AIC112" s="120">
        <f t="shared" si="54"/>
        <v>0</v>
      </c>
      <c r="AID112" s="120">
        <f t="shared" ref="AID112:AKO112" si="55">SUM(AID111,AID99,AID87,AID74,AID62,AID50)</f>
        <v>0</v>
      </c>
      <c r="AIE112" s="120">
        <f t="shared" si="55"/>
        <v>0</v>
      </c>
      <c r="AIF112" s="120">
        <f t="shared" si="55"/>
        <v>0</v>
      </c>
      <c r="AIG112" s="120">
        <f t="shared" si="55"/>
        <v>0</v>
      </c>
      <c r="AIH112" s="120">
        <f t="shared" si="55"/>
        <v>0</v>
      </c>
      <c r="AII112" s="120">
        <f t="shared" si="55"/>
        <v>0</v>
      </c>
      <c r="AIJ112" s="120">
        <f t="shared" si="55"/>
        <v>0</v>
      </c>
      <c r="AIK112" s="120">
        <f t="shared" si="55"/>
        <v>0</v>
      </c>
      <c r="AIL112" s="120">
        <f t="shared" si="55"/>
        <v>0</v>
      </c>
      <c r="AIM112" s="120">
        <f t="shared" si="55"/>
        <v>0</v>
      </c>
      <c r="AIN112" s="120">
        <f t="shared" si="55"/>
        <v>0</v>
      </c>
      <c r="AIO112" s="120">
        <f t="shared" si="55"/>
        <v>0</v>
      </c>
      <c r="AIP112" s="120">
        <f t="shared" si="55"/>
        <v>0</v>
      </c>
      <c r="AIQ112" s="120">
        <f t="shared" si="55"/>
        <v>0</v>
      </c>
      <c r="AIR112" s="120">
        <f t="shared" si="55"/>
        <v>0</v>
      </c>
      <c r="AIS112" s="120">
        <f t="shared" si="55"/>
        <v>0</v>
      </c>
      <c r="AIT112" s="120">
        <f t="shared" si="55"/>
        <v>0</v>
      </c>
      <c r="AIU112" s="120">
        <f t="shared" si="55"/>
        <v>0</v>
      </c>
      <c r="AIV112" s="120">
        <f t="shared" si="55"/>
        <v>0</v>
      </c>
      <c r="AIW112" s="120">
        <f t="shared" si="55"/>
        <v>0</v>
      </c>
      <c r="AIX112" s="120">
        <f t="shared" si="55"/>
        <v>0</v>
      </c>
      <c r="AIY112" s="120">
        <f t="shared" si="55"/>
        <v>0</v>
      </c>
      <c r="AIZ112" s="120">
        <f t="shared" si="55"/>
        <v>0</v>
      </c>
      <c r="AJA112" s="120">
        <f t="shared" si="55"/>
        <v>0</v>
      </c>
      <c r="AJB112" s="120">
        <f t="shared" si="55"/>
        <v>0</v>
      </c>
      <c r="AJC112" s="120">
        <f t="shared" si="55"/>
        <v>0</v>
      </c>
      <c r="AJD112" s="120">
        <f t="shared" si="55"/>
        <v>0</v>
      </c>
      <c r="AJE112" s="120">
        <f t="shared" si="55"/>
        <v>0</v>
      </c>
      <c r="AJF112" s="120">
        <f t="shared" si="55"/>
        <v>0</v>
      </c>
      <c r="AJG112" s="120">
        <f t="shared" si="55"/>
        <v>0</v>
      </c>
      <c r="AJH112" s="120">
        <f t="shared" si="55"/>
        <v>0</v>
      </c>
      <c r="AJI112" s="120">
        <f t="shared" si="55"/>
        <v>0</v>
      </c>
      <c r="AJJ112" s="120">
        <f t="shared" si="55"/>
        <v>0</v>
      </c>
      <c r="AJK112" s="120">
        <f t="shared" si="55"/>
        <v>0</v>
      </c>
      <c r="AJL112" s="120">
        <f t="shared" si="55"/>
        <v>0</v>
      </c>
      <c r="AJM112" s="120">
        <f t="shared" si="55"/>
        <v>0</v>
      </c>
      <c r="AJN112" s="120">
        <f t="shared" si="55"/>
        <v>0</v>
      </c>
      <c r="AJO112" s="120">
        <f t="shared" si="55"/>
        <v>0</v>
      </c>
      <c r="AJP112" s="120">
        <f t="shared" si="55"/>
        <v>0</v>
      </c>
      <c r="AJQ112" s="120">
        <f t="shared" si="55"/>
        <v>0</v>
      </c>
      <c r="AJR112" s="120">
        <f t="shared" si="55"/>
        <v>0</v>
      </c>
      <c r="AJS112" s="120">
        <f t="shared" si="55"/>
        <v>0</v>
      </c>
      <c r="AJT112" s="120">
        <f t="shared" si="55"/>
        <v>0</v>
      </c>
      <c r="AJU112" s="120">
        <f t="shared" si="55"/>
        <v>0</v>
      </c>
      <c r="AJV112" s="120">
        <f t="shared" si="55"/>
        <v>0</v>
      </c>
      <c r="AJW112" s="120">
        <f t="shared" si="55"/>
        <v>0</v>
      </c>
      <c r="AJX112" s="120">
        <f t="shared" si="55"/>
        <v>0</v>
      </c>
      <c r="AJY112" s="120">
        <f t="shared" si="55"/>
        <v>0</v>
      </c>
      <c r="AJZ112" s="120">
        <f t="shared" si="55"/>
        <v>0</v>
      </c>
      <c r="AKA112" s="120">
        <f t="shared" si="55"/>
        <v>0</v>
      </c>
      <c r="AKB112" s="120">
        <f t="shared" si="55"/>
        <v>0</v>
      </c>
      <c r="AKC112" s="120">
        <f t="shared" si="55"/>
        <v>0</v>
      </c>
      <c r="AKD112" s="120">
        <f t="shared" si="55"/>
        <v>0</v>
      </c>
      <c r="AKE112" s="120">
        <f t="shared" si="55"/>
        <v>0</v>
      </c>
      <c r="AKF112" s="120">
        <f t="shared" si="55"/>
        <v>0</v>
      </c>
      <c r="AKG112" s="120">
        <f t="shared" si="55"/>
        <v>0</v>
      </c>
      <c r="AKH112" s="120">
        <f t="shared" si="55"/>
        <v>0</v>
      </c>
      <c r="AKI112" s="120">
        <f t="shared" si="55"/>
        <v>0</v>
      </c>
      <c r="AKJ112" s="120">
        <f t="shared" si="55"/>
        <v>0</v>
      </c>
      <c r="AKK112" s="120">
        <f t="shared" si="55"/>
        <v>0</v>
      </c>
      <c r="AKL112" s="120">
        <f t="shared" si="55"/>
        <v>0</v>
      </c>
      <c r="AKM112" s="120">
        <f t="shared" si="55"/>
        <v>0</v>
      </c>
      <c r="AKN112" s="120">
        <f t="shared" si="55"/>
        <v>0</v>
      </c>
      <c r="AKO112" s="120">
        <f t="shared" si="55"/>
        <v>0</v>
      </c>
      <c r="AKP112" s="120">
        <f t="shared" ref="AKP112:ANA112" si="56">SUM(AKP111,AKP99,AKP87,AKP74,AKP62,AKP50)</f>
        <v>0</v>
      </c>
      <c r="AKQ112" s="120">
        <f t="shared" si="56"/>
        <v>0</v>
      </c>
      <c r="AKR112" s="120">
        <f t="shared" si="56"/>
        <v>0</v>
      </c>
      <c r="AKS112" s="120">
        <f t="shared" si="56"/>
        <v>0</v>
      </c>
      <c r="AKT112" s="120">
        <f t="shared" si="56"/>
        <v>0</v>
      </c>
      <c r="AKU112" s="120">
        <f t="shared" si="56"/>
        <v>0</v>
      </c>
      <c r="AKV112" s="120">
        <f t="shared" si="56"/>
        <v>0</v>
      </c>
      <c r="AKW112" s="120">
        <f t="shared" si="56"/>
        <v>0</v>
      </c>
      <c r="AKX112" s="120">
        <f t="shared" si="56"/>
        <v>0</v>
      </c>
      <c r="AKY112" s="120">
        <f t="shared" si="56"/>
        <v>0</v>
      </c>
      <c r="AKZ112" s="120">
        <f t="shared" si="56"/>
        <v>0</v>
      </c>
      <c r="ALA112" s="120">
        <f t="shared" si="56"/>
        <v>0</v>
      </c>
      <c r="ALB112" s="120">
        <f t="shared" si="56"/>
        <v>0</v>
      </c>
      <c r="ALC112" s="120">
        <f t="shared" si="56"/>
        <v>0</v>
      </c>
      <c r="ALD112" s="120">
        <f t="shared" si="56"/>
        <v>0</v>
      </c>
      <c r="ALE112" s="120">
        <f t="shared" si="56"/>
        <v>0</v>
      </c>
      <c r="ALF112" s="120">
        <f t="shared" si="56"/>
        <v>0</v>
      </c>
      <c r="ALG112" s="120">
        <f t="shared" si="56"/>
        <v>0</v>
      </c>
      <c r="ALH112" s="120">
        <f t="shared" si="56"/>
        <v>0</v>
      </c>
      <c r="ALI112" s="120">
        <f t="shared" si="56"/>
        <v>0</v>
      </c>
      <c r="ALJ112" s="120">
        <f t="shared" si="56"/>
        <v>0</v>
      </c>
      <c r="ALK112" s="120">
        <f t="shared" si="56"/>
        <v>0</v>
      </c>
      <c r="ALL112" s="120">
        <f t="shared" si="56"/>
        <v>0</v>
      </c>
      <c r="ALM112" s="120">
        <f t="shared" si="56"/>
        <v>0</v>
      </c>
      <c r="ALN112" s="120">
        <f t="shared" si="56"/>
        <v>0</v>
      </c>
      <c r="ALO112" s="120">
        <f t="shared" si="56"/>
        <v>0</v>
      </c>
      <c r="ALP112" s="120">
        <f t="shared" si="56"/>
        <v>0</v>
      </c>
      <c r="ALQ112" s="120">
        <f t="shared" si="56"/>
        <v>0</v>
      </c>
      <c r="ALR112" s="120">
        <f t="shared" si="56"/>
        <v>0</v>
      </c>
      <c r="ALS112" s="120">
        <f t="shared" si="56"/>
        <v>0</v>
      </c>
      <c r="ALT112" s="120">
        <f t="shared" si="56"/>
        <v>0</v>
      </c>
      <c r="ALU112" s="120">
        <f t="shared" si="56"/>
        <v>0</v>
      </c>
      <c r="ALV112" s="120">
        <f t="shared" si="56"/>
        <v>0</v>
      </c>
      <c r="ALW112" s="120">
        <f t="shared" si="56"/>
        <v>0</v>
      </c>
      <c r="ALX112" s="120">
        <f t="shared" si="56"/>
        <v>0</v>
      </c>
      <c r="ALY112" s="120">
        <f t="shared" si="56"/>
        <v>0</v>
      </c>
      <c r="ALZ112" s="120">
        <f t="shared" si="56"/>
        <v>0</v>
      </c>
      <c r="AMA112" s="120">
        <f t="shared" si="56"/>
        <v>0</v>
      </c>
      <c r="AMB112" s="120">
        <f t="shared" si="56"/>
        <v>0</v>
      </c>
      <c r="AMC112" s="120">
        <f t="shared" si="56"/>
        <v>0</v>
      </c>
      <c r="AMD112" s="120">
        <f t="shared" si="56"/>
        <v>0</v>
      </c>
      <c r="AME112" s="120">
        <f t="shared" si="56"/>
        <v>0</v>
      </c>
      <c r="AMF112" s="120">
        <f t="shared" si="56"/>
        <v>0</v>
      </c>
      <c r="AMG112" s="120">
        <f t="shared" si="56"/>
        <v>0</v>
      </c>
      <c r="AMH112" s="120">
        <f t="shared" si="56"/>
        <v>0</v>
      </c>
      <c r="AMI112" s="120">
        <f t="shared" si="56"/>
        <v>0</v>
      </c>
      <c r="AMJ112" s="120">
        <f t="shared" si="56"/>
        <v>0</v>
      </c>
      <c r="AMK112" s="120">
        <f t="shared" si="56"/>
        <v>0</v>
      </c>
      <c r="AML112" s="120">
        <f t="shared" si="56"/>
        <v>0</v>
      </c>
      <c r="AMM112" s="120">
        <f t="shared" si="56"/>
        <v>0</v>
      </c>
      <c r="AMN112" s="120">
        <f t="shared" si="56"/>
        <v>0</v>
      </c>
      <c r="AMO112" s="120">
        <f t="shared" si="56"/>
        <v>0</v>
      </c>
      <c r="AMP112" s="120">
        <f t="shared" si="56"/>
        <v>0</v>
      </c>
      <c r="AMQ112" s="120">
        <f t="shared" si="56"/>
        <v>0</v>
      </c>
      <c r="AMR112" s="120">
        <f t="shared" si="56"/>
        <v>0</v>
      </c>
      <c r="AMS112" s="120">
        <f t="shared" si="56"/>
        <v>0</v>
      </c>
      <c r="AMT112" s="120">
        <f t="shared" si="56"/>
        <v>0</v>
      </c>
      <c r="AMU112" s="120">
        <f t="shared" si="56"/>
        <v>0</v>
      </c>
      <c r="AMV112" s="120">
        <f t="shared" si="56"/>
        <v>0</v>
      </c>
      <c r="AMW112" s="120">
        <f t="shared" si="56"/>
        <v>0</v>
      </c>
      <c r="AMX112" s="120">
        <f t="shared" si="56"/>
        <v>0</v>
      </c>
      <c r="AMY112" s="120">
        <f t="shared" si="56"/>
        <v>0</v>
      </c>
      <c r="AMZ112" s="120">
        <f t="shared" si="56"/>
        <v>0</v>
      </c>
      <c r="ANA112" s="120">
        <f t="shared" si="56"/>
        <v>0</v>
      </c>
      <c r="ANB112" s="120">
        <f t="shared" ref="ANB112:APM112" si="57">SUM(ANB111,ANB99,ANB87,ANB74,ANB62,ANB50)</f>
        <v>0</v>
      </c>
      <c r="ANC112" s="120">
        <f t="shared" si="57"/>
        <v>0</v>
      </c>
      <c r="AND112" s="120">
        <f t="shared" si="57"/>
        <v>0</v>
      </c>
      <c r="ANE112" s="120">
        <f t="shared" si="57"/>
        <v>0</v>
      </c>
      <c r="ANF112" s="120">
        <f t="shared" si="57"/>
        <v>0</v>
      </c>
      <c r="ANG112" s="120">
        <f t="shared" si="57"/>
        <v>0</v>
      </c>
      <c r="ANH112" s="120">
        <f t="shared" si="57"/>
        <v>0</v>
      </c>
      <c r="ANI112" s="120">
        <f t="shared" si="57"/>
        <v>0</v>
      </c>
      <c r="ANJ112" s="120">
        <f t="shared" si="57"/>
        <v>0</v>
      </c>
      <c r="ANK112" s="120">
        <f t="shared" si="57"/>
        <v>0</v>
      </c>
      <c r="ANL112" s="120">
        <f t="shared" si="57"/>
        <v>0</v>
      </c>
      <c r="ANM112" s="120">
        <f t="shared" si="57"/>
        <v>0</v>
      </c>
      <c r="ANN112" s="120">
        <f t="shared" si="57"/>
        <v>0</v>
      </c>
      <c r="ANO112" s="120">
        <f t="shared" si="57"/>
        <v>0</v>
      </c>
      <c r="ANP112" s="120">
        <f t="shared" si="57"/>
        <v>0</v>
      </c>
      <c r="ANQ112" s="120">
        <f t="shared" si="57"/>
        <v>0</v>
      </c>
      <c r="ANR112" s="120">
        <f t="shared" si="57"/>
        <v>0</v>
      </c>
      <c r="ANS112" s="120">
        <f t="shared" si="57"/>
        <v>0</v>
      </c>
      <c r="ANT112" s="120">
        <f t="shared" si="57"/>
        <v>0</v>
      </c>
      <c r="ANU112" s="120">
        <f t="shared" si="57"/>
        <v>0</v>
      </c>
      <c r="ANV112" s="120">
        <f t="shared" si="57"/>
        <v>0</v>
      </c>
      <c r="ANW112" s="120">
        <f t="shared" si="57"/>
        <v>0</v>
      </c>
      <c r="ANX112" s="120">
        <f t="shared" si="57"/>
        <v>0</v>
      </c>
      <c r="ANY112" s="120">
        <f t="shared" si="57"/>
        <v>0</v>
      </c>
      <c r="ANZ112" s="120">
        <f t="shared" si="57"/>
        <v>0</v>
      </c>
      <c r="AOA112" s="120">
        <f t="shared" si="57"/>
        <v>0</v>
      </c>
      <c r="AOB112" s="120">
        <f t="shared" si="57"/>
        <v>0</v>
      </c>
      <c r="AOC112" s="120">
        <f t="shared" si="57"/>
        <v>0</v>
      </c>
      <c r="AOD112" s="120">
        <f t="shared" si="57"/>
        <v>0</v>
      </c>
      <c r="AOE112" s="120">
        <f t="shared" si="57"/>
        <v>0</v>
      </c>
      <c r="AOF112" s="120">
        <f t="shared" si="57"/>
        <v>0</v>
      </c>
      <c r="AOG112" s="120">
        <f t="shared" si="57"/>
        <v>0</v>
      </c>
      <c r="AOH112" s="120">
        <f t="shared" si="57"/>
        <v>0</v>
      </c>
      <c r="AOI112" s="120">
        <f t="shared" si="57"/>
        <v>0</v>
      </c>
      <c r="AOJ112" s="120">
        <f t="shared" si="57"/>
        <v>0</v>
      </c>
      <c r="AOK112" s="120">
        <f t="shared" si="57"/>
        <v>0</v>
      </c>
      <c r="AOL112" s="120">
        <f t="shared" si="57"/>
        <v>0</v>
      </c>
      <c r="AOM112" s="120">
        <f t="shared" si="57"/>
        <v>0</v>
      </c>
      <c r="AON112" s="120">
        <f t="shared" si="57"/>
        <v>0</v>
      </c>
      <c r="AOO112" s="120">
        <f t="shared" si="57"/>
        <v>0</v>
      </c>
      <c r="AOP112" s="120">
        <f t="shared" si="57"/>
        <v>0</v>
      </c>
      <c r="AOQ112" s="120">
        <f t="shared" si="57"/>
        <v>0</v>
      </c>
      <c r="AOR112" s="120">
        <f t="shared" si="57"/>
        <v>0</v>
      </c>
      <c r="AOS112" s="120">
        <f t="shared" si="57"/>
        <v>0</v>
      </c>
      <c r="AOT112" s="120">
        <f t="shared" si="57"/>
        <v>0</v>
      </c>
      <c r="AOU112" s="120">
        <f t="shared" si="57"/>
        <v>0</v>
      </c>
      <c r="AOV112" s="120">
        <f t="shared" si="57"/>
        <v>0</v>
      </c>
      <c r="AOW112" s="120">
        <f t="shared" si="57"/>
        <v>0</v>
      </c>
      <c r="AOX112" s="120">
        <f t="shared" si="57"/>
        <v>0</v>
      </c>
      <c r="AOY112" s="120">
        <f t="shared" si="57"/>
        <v>0</v>
      </c>
      <c r="AOZ112" s="120">
        <f t="shared" si="57"/>
        <v>0</v>
      </c>
      <c r="APA112" s="120">
        <f t="shared" si="57"/>
        <v>0</v>
      </c>
      <c r="APB112" s="120">
        <f t="shared" si="57"/>
        <v>0</v>
      </c>
      <c r="APC112" s="120">
        <f t="shared" si="57"/>
        <v>0</v>
      </c>
      <c r="APD112" s="120">
        <f t="shared" si="57"/>
        <v>0</v>
      </c>
      <c r="APE112" s="120">
        <f t="shared" si="57"/>
        <v>0</v>
      </c>
      <c r="APF112" s="120">
        <f t="shared" si="57"/>
        <v>0</v>
      </c>
      <c r="APG112" s="120">
        <f t="shared" si="57"/>
        <v>0</v>
      </c>
      <c r="APH112" s="120">
        <f t="shared" si="57"/>
        <v>0</v>
      </c>
      <c r="API112" s="120">
        <f t="shared" si="57"/>
        <v>0</v>
      </c>
      <c r="APJ112" s="120">
        <f t="shared" si="57"/>
        <v>0</v>
      </c>
      <c r="APK112" s="120">
        <f t="shared" si="57"/>
        <v>0</v>
      </c>
      <c r="APL112" s="120">
        <f t="shared" si="57"/>
        <v>0</v>
      </c>
      <c r="APM112" s="120">
        <f t="shared" si="57"/>
        <v>0</v>
      </c>
      <c r="APN112" s="120">
        <f t="shared" ref="APN112:ARY112" si="58">SUM(APN111,APN99,APN87,APN74,APN62,APN50)</f>
        <v>0</v>
      </c>
      <c r="APO112" s="120">
        <f t="shared" si="58"/>
        <v>0</v>
      </c>
      <c r="APP112" s="120">
        <f t="shared" si="58"/>
        <v>0</v>
      </c>
      <c r="APQ112" s="120">
        <f t="shared" si="58"/>
        <v>0</v>
      </c>
      <c r="APR112" s="120">
        <f t="shared" si="58"/>
        <v>0</v>
      </c>
      <c r="APS112" s="120">
        <f t="shared" si="58"/>
        <v>0</v>
      </c>
      <c r="APT112" s="120">
        <f t="shared" si="58"/>
        <v>0</v>
      </c>
      <c r="APU112" s="120">
        <f t="shared" si="58"/>
        <v>0</v>
      </c>
      <c r="APV112" s="120">
        <f t="shared" si="58"/>
        <v>0</v>
      </c>
      <c r="APW112" s="120">
        <f t="shared" si="58"/>
        <v>0</v>
      </c>
      <c r="APX112" s="120">
        <f t="shared" si="58"/>
        <v>0</v>
      </c>
      <c r="APY112" s="120">
        <f t="shared" si="58"/>
        <v>0</v>
      </c>
      <c r="APZ112" s="120">
        <f t="shared" si="58"/>
        <v>0</v>
      </c>
      <c r="AQA112" s="120">
        <f t="shared" si="58"/>
        <v>0</v>
      </c>
      <c r="AQB112" s="120">
        <f t="shared" si="58"/>
        <v>0</v>
      </c>
      <c r="AQC112" s="120">
        <f t="shared" si="58"/>
        <v>0</v>
      </c>
      <c r="AQD112" s="120">
        <f t="shared" si="58"/>
        <v>0</v>
      </c>
      <c r="AQE112" s="120">
        <f t="shared" si="58"/>
        <v>0</v>
      </c>
      <c r="AQF112" s="120">
        <f t="shared" si="58"/>
        <v>0</v>
      </c>
      <c r="AQG112" s="120">
        <f t="shared" si="58"/>
        <v>0</v>
      </c>
      <c r="AQH112" s="120">
        <f t="shared" si="58"/>
        <v>0</v>
      </c>
      <c r="AQI112" s="120">
        <f t="shared" si="58"/>
        <v>0</v>
      </c>
      <c r="AQJ112" s="120">
        <f t="shared" si="58"/>
        <v>0</v>
      </c>
      <c r="AQK112" s="120">
        <f t="shared" si="58"/>
        <v>0</v>
      </c>
      <c r="AQL112" s="120">
        <f t="shared" si="58"/>
        <v>0</v>
      </c>
      <c r="AQM112" s="120">
        <f t="shared" si="58"/>
        <v>0</v>
      </c>
      <c r="AQN112" s="120">
        <f t="shared" si="58"/>
        <v>0</v>
      </c>
      <c r="AQO112" s="120">
        <f t="shared" si="58"/>
        <v>0</v>
      </c>
      <c r="AQP112" s="120">
        <f t="shared" si="58"/>
        <v>0</v>
      </c>
      <c r="AQQ112" s="120">
        <f t="shared" si="58"/>
        <v>0</v>
      </c>
      <c r="AQR112" s="120">
        <f t="shared" si="58"/>
        <v>0</v>
      </c>
      <c r="AQS112" s="120">
        <f t="shared" si="58"/>
        <v>0</v>
      </c>
      <c r="AQT112" s="120">
        <f t="shared" si="58"/>
        <v>0</v>
      </c>
      <c r="AQU112" s="120">
        <f t="shared" si="58"/>
        <v>0</v>
      </c>
      <c r="AQV112" s="120">
        <f t="shared" si="58"/>
        <v>0</v>
      </c>
      <c r="AQW112" s="120">
        <f t="shared" si="58"/>
        <v>0</v>
      </c>
      <c r="AQX112" s="120">
        <f t="shared" si="58"/>
        <v>0</v>
      </c>
      <c r="AQY112" s="120">
        <f t="shared" si="58"/>
        <v>0</v>
      </c>
      <c r="AQZ112" s="120">
        <f t="shared" si="58"/>
        <v>0</v>
      </c>
      <c r="ARA112" s="120">
        <f t="shared" si="58"/>
        <v>0</v>
      </c>
      <c r="ARB112" s="120">
        <f t="shared" si="58"/>
        <v>0</v>
      </c>
      <c r="ARC112" s="120">
        <f t="shared" si="58"/>
        <v>0</v>
      </c>
      <c r="ARD112" s="120">
        <f t="shared" si="58"/>
        <v>0</v>
      </c>
      <c r="ARE112" s="120">
        <f t="shared" si="58"/>
        <v>0</v>
      </c>
      <c r="ARF112" s="120">
        <f t="shared" si="58"/>
        <v>0</v>
      </c>
      <c r="ARG112" s="120">
        <f t="shared" si="58"/>
        <v>0</v>
      </c>
      <c r="ARH112" s="120">
        <f t="shared" si="58"/>
        <v>0</v>
      </c>
      <c r="ARI112" s="120">
        <f t="shared" si="58"/>
        <v>0</v>
      </c>
      <c r="ARJ112" s="120">
        <f t="shared" si="58"/>
        <v>0</v>
      </c>
      <c r="ARK112" s="120">
        <f t="shared" si="58"/>
        <v>0</v>
      </c>
      <c r="ARL112" s="120">
        <f t="shared" si="58"/>
        <v>0</v>
      </c>
      <c r="ARM112" s="120">
        <f t="shared" si="58"/>
        <v>0</v>
      </c>
      <c r="ARN112" s="120">
        <f t="shared" si="58"/>
        <v>0</v>
      </c>
      <c r="ARO112" s="120">
        <f t="shared" si="58"/>
        <v>0</v>
      </c>
      <c r="ARP112" s="120">
        <f t="shared" si="58"/>
        <v>0</v>
      </c>
      <c r="ARQ112" s="120">
        <f t="shared" si="58"/>
        <v>0</v>
      </c>
      <c r="ARR112" s="120">
        <f t="shared" si="58"/>
        <v>0</v>
      </c>
      <c r="ARS112" s="120">
        <f t="shared" si="58"/>
        <v>0</v>
      </c>
      <c r="ART112" s="120">
        <f t="shared" si="58"/>
        <v>0</v>
      </c>
      <c r="ARU112" s="120">
        <f t="shared" si="58"/>
        <v>0</v>
      </c>
      <c r="ARV112" s="120">
        <f t="shared" si="58"/>
        <v>0</v>
      </c>
      <c r="ARW112" s="120">
        <f t="shared" si="58"/>
        <v>0</v>
      </c>
      <c r="ARX112" s="120">
        <f t="shared" si="58"/>
        <v>0</v>
      </c>
      <c r="ARY112" s="120">
        <f t="shared" si="58"/>
        <v>0</v>
      </c>
      <c r="ARZ112" s="120">
        <f t="shared" ref="ARZ112:AUK112" si="59">SUM(ARZ111,ARZ99,ARZ87,ARZ74,ARZ62,ARZ50)</f>
        <v>0</v>
      </c>
      <c r="ASA112" s="120">
        <f t="shared" si="59"/>
        <v>0</v>
      </c>
      <c r="ASB112" s="120">
        <f t="shared" si="59"/>
        <v>0</v>
      </c>
      <c r="ASC112" s="120">
        <f t="shared" si="59"/>
        <v>0</v>
      </c>
      <c r="ASD112" s="120">
        <f t="shared" si="59"/>
        <v>0</v>
      </c>
      <c r="ASE112" s="120">
        <f t="shared" si="59"/>
        <v>0</v>
      </c>
      <c r="ASF112" s="120">
        <f t="shared" si="59"/>
        <v>0</v>
      </c>
      <c r="ASG112" s="120">
        <f t="shared" si="59"/>
        <v>0</v>
      </c>
      <c r="ASH112" s="120">
        <f t="shared" si="59"/>
        <v>0</v>
      </c>
      <c r="ASI112" s="120">
        <f t="shared" si="59"/>
        <v>0</v>
      </c>
      <c r="ASJ112" s="120">
        <f t="shared" si="59"/>
        <v>0</v>
      </c>
      <c r="ASK112" s="120">
        <f t="shared" si="59"/>
        <v>0</v>
      </c>
      <c r="ASL112" s="120">
        <f t="shared" si="59"/>
        <v>0</v>
      </c>
      <c r="ASM112" s="120">
        <f t="shared" si="59"/>
        <v>0</v>
      </c>
      <c r="ASN112" s="120">
        <f t="shared" si="59"/>
        <v>0</v>
      </c>
      <c r="ASO112" s="120">
        <f t="shared" si="59"/>
        <v>0</v>
      </c>
      <c r="ASP112" s="120">
        <f t="shared" si="59"/>
        <v>0</v>
      </c>
      <c r="ASQ112" s="120">
        <f t="shared" si="59"/>
        <v>0</v>
      </c>
      <c r="ASR112" s="120">
        <f t="shared" si="59"/>
        <v>0</v>
      </c>
      <c r="ASS112" s="120">
        <f t="shared" si="59"/>
        <v>0</v>
      </c>
      <c r="AST112" s="120">
        <f t="shared" si="59"/>
        <v>0</v>
      </c>
      <c r="ASU112" s="120">
        <f t="shared" si="59"/>
        <v>0</v>
      </c>
      <c r="ASV112" s="120">
        <f t="shared" si="59"/>
        <v>0</v>
      </c>
      <c r="ASW112" s="120">
        <f t="shared" si="59"/>
        <v>0</v>
      </c>
      <c r="ASX112" s="120">
        <f t="shared" si="59"/>
        <v>0</v>
      </c>
      <c r="ASY112" s="120">
        <f t="shared" si="59"/>
        <v>0</v>
      </c>
      <c r="ASZ112" s="120">
        <f t="shared" si="59"/>
        <v>0</v>
      </c>
      <c r="ATA112" s="120">
        <f t="shared" si="59"/>
        <v>0</v>
      </c>
      <c r="ATB112" s="120">
        <f t="shared" si="59"/>
        <v>0</v>
      </c>
      <c r="ATC112" s="120">
        <f t="shared" si="59"/>
        <v>0</v>
      </c>
      <c r="ATD112" s="120">
        <f t="shared" si="59"/>
        <v>0</v>
      </c>
      <c r="ATE112" s="120">
        <f t="shared" si="59"/>
        <v>0</v>
      </c>
      <c r="ATF112" s="120">
        <f t="shared" si="59"/>
        <v>0</v>
      </c>
      <c r="ATG112" s="120">
        <f t="shared" si="59"/>
        <v>0</v>
      </c>
      <c r="ATH112" s="120">
        <f t="shared" si="59"/>
        <v>0</v>
      </c>
      <c r="ATI112" s="120">
        <f t="shared" si="59"/>
        <v>0</v>
      </c>
      <c r="ATJ112" s="120">
        <f t="shared" si="59"/>
        <v>0</v>
      </c>
      <c r="ATK112" s="120">
        <f t="shared" si="59"/>
        <v>0</v>
      </c>
      <c r="ATL112" s="120">
        <f t="shared" si="59"/>
        <v>0</v>
      </c>
      <c r="ATM112" s="120">
        <f t="shared" si="59"/>
        <v>0</v>
      </c>
      <c r="ATN112" s="120">
        <f t="shared" si="59"/>
        <v>0</v>
      </c>
      <c r="ATO112" s="120">
        <f t="shared" si="59"/>
        <v>0</v>
      </c>
      <c r="ATP112" s="120">
        <f t="shared" si="59"/>
        <v>0</v>
      </c>
      <c r="ATQ112" s="120">
        <f t="shared" si="59"/>
        <v>0</v>
      </c>
      <c r="ATR112" s="120">
        <f t="shared" si="59"/>
        <v>0</v>
      </c>
      <c r="ATS112" s="120">
        <f t="shared" si="59"/>
        <v>0</v>
      </c>
      <c r="ATT112" s="120">
        <f t="shared" si="59"/>
        <v>0</v>
      </c>
      <c r="ATU112" s="120">
        <f t="shared" si="59"/>
        <v>0</v>
      </c>
      <c r="ATV112" s="120">
        <f t="shared" si="59"/>
        <v>0</v>
      </c>
      <c r="ATW112" s="120">
        <f t="shared" si="59"/>
        <v>0</v>
      </c>
      <c r="ATX112" s="120">
        <f t="shared" si="59"/>
        <v>0</v>
      </c>
      <c r="ATY112" s="120">
        <f t="shared" si="59"/>
        <v>0</v>
      </c>
      <c r="ATZ112" s="120">
        <f t="shared" si="59"/>
        <v>0</v>
      </c>
      <c r="AUA112" s="120">
        <f t="shared" si="59"/>
        <v>0</v>
      </c>
      <c r="AUB112" s="120">
        <f t="shared" si="59"/>
        <v>0</v>
      </c>
      <c r="AUC112" s="120">
        <f t="shared" si="59"/>
        <v>0</v>
      </c>
      <c r="AUD112" s="120">
        <f t="shared" si="59"/>
        <v>0</v>
      </c>
      <c r="AUE112" s="120">
        <f t="shared" si="59"/>
        <v>0</v>
      </c>
      <c r="AUF112" s="120">
        <f t="shared" si="59"/>
        <v>0</v>
      </c>
      <c r="AUG112" s="120">
        <f t="shared" si="59"/>
        <v>0</v>
      </c>
      <c r="AUH112" s="120">
        <f t="shared" si="59"/>
        <v>0</v>
      </c>
      <c r="AUI112" s="120">
        <f t="shared" si="59"/>
        <v>0</v>
      </c>
      <c r="AUJ112" s="120">
        <f t="shared" si="59"/>
        <v>0</v>
      </c>
      <c r="AUK112" s="120">
        <f t="shared" si="59"/>
        <v>0</v>
      </c>
      <c r="AUL112" s="120">
        <f t="shared" ref="AUL112:AWW112" si="60">SUM(AUL111,AUL99,AUL87,AUL74,AUL62,AUL50)</f>
        <v>0</v>
      </c>
      <c r="AUM112" s="120">
        <f t="shared" si="60"/>
        <v>0</v>
      </c>
      <c r="AUN112" s="120">
        <f t="shared" si="60"/>
        <v>0</v>
      </c>
      <c r="AUO112" s="120">
        <f t="shared" si="60"/>
        <v>0</v>
      </c>
      <c r="AUP112" s="120">
        <f t="shared" si="60"/>
        <v>0</v>
      </c>
      <c r="AUQ112" s="120">
        <f t="shared" si="60"/>
        <v>0</v>
      </c>
      <c r="AUR112" s="120">
        <f t="shared" si="60"/>
        <v>0</v>
      </c>
      <c r="AUS112" s="120">
        <f t="shared" si="60"/>
        <v>0</v>
      </c>
      <c r="AUT112" s="120">
        <f t="shared" si="60"/>
        <v>0</v>
      </c>
      <c r="AUU112" s="120">
        <f t="shared" si="60"/>
        <v>0</v>
      </c>
      <c r="AUV112" s="120">
        <f t="shared" si="60"/>
        <v>0</v>
      </c>
      <c r="AUW112" s="120">
        <f t="shared" si="60"/>
        <v>0</v>
      </c>
      <c r="AUX112" s="120">
        <f t="shared" si="60"/>
        <v>0</v>
      </c>
      <c r="AUY112" s="120">
        <f t="shared" si="60"/>
        <v>0</v>
      </c>
      <c r="AUZ112" s="120">
        <f t="shared" si="60"/>
        <v>0</v>
      </c>
      <c r="AVA112" s="120">
        <f t="shared" si="60"/>
        <v>0</v>
      </c>
      <c r="AVB112" s="120">
        <f t="shared" si="60"/>
        <v>0</v>
      </c>
      <c r="AVC112" s="120">
        <f t="shared" si="60"/>
        <v>0</v>
      </c>
      <c r="AVD112" s="120">
        <f t="shared" si="60"/>
        <v>0</v>
      </c>
      <c r="AVE112" s="120">
        <f t="shared" si="60"/>
        <v>0</v>
      </c>
      <c r="AVF112" s="120">
        <f t="shared" si="60"/>
        <v>0</v>
      </c>
      <c r="AVG112" s="120">
        <f t="shared" si="60"/>
        <v>0</v>
      </c>
      <c r="AVH112" s="120">
        <f t="shared" si="60"/>
        <v>0</v>
      </c>
      <c r="AVI112" s="120">
        <f t="shared" si="60"/>
        <v>0</v>
      </c>
      <c r="AVJ112" s="120">
        <f t="shared" si="60"/>
        <v>0</v>
      </c>
      <c r="AVK112" s="120">
        <f t="shared" si="60"/>
        <v>0</v>
      </c>
      <c r="AVL112" s="120">
        <f t="shared" si="60"/>
        <v>0</v>
      </c>
      <c r="AVM112" s="120">
        <f t="shared" si="60"/>
        <v>0</v>
      </c>
      <c r="AVN112" s="120">
        <f t="shared" si="60"/>
        <v>0</v>
      </c>
      <c r="AVO112" s="120">
        <f t="shared" si="60"/>
        <v>0</v>
      </c>
      <c r="AVP112" s="120">
        <f t="shared" si="60"/>
        <v>0</v>
      </c>
      <c r="AVQ112" s="120">
        <f t="shared" si="60"/>
        <v>0</v>
      </c>
      <c r="AVR112" s="120">
        <f t="shared" si="60"/>
        <v>0</v>
      </c>
      <c r="AVS112" s="120">
        <f t="shared" si="60"/>
        <v>0</v>
      </c>
      <c r="AVT112" s="120">
        <f t="shared" si="60"/>
        <v>0</v>
      </c>
      <c r="AVU112" s="120">
        <f t="shared" si="60"/>
        <v>0</v>
      </c>
      <c r="AVV112" s="120">
        <f t="shared" si="60"/>
        <v>0</v>
      </c>
      <c r="AVW112" s="120">
        <f t="shared" si="60"/>
        <v>0</v>
      </c>
      <c r="AVX112" s="120">
        <f t="shared" si="60"/>
        <v>0</v>
      </c>
      <c r="AVY112" s="120">
        <f t="shared" si="60"/>
        <v>0</v>
      </c>
      <c r="AVZ112" s="120">
        <f t="shared" si="60"/>
        <v>0</v>
      </c>
      <c r="AWA112" s="120">
        <f t="shared" si="60"/>
        <v>0</v>
      </c>
      <c r="AWB112" s="120">
        <f t="shared" si="60"/>
        <v>0</v>
      </c>
      <c r="AWC112" s="120">
        <f t="shared" si="60"/>
        <v>0</v>
      </c>
      <c r="AWD112" s="120">
        <f t="shared" si="60"/>
        <v>0</v>
      </c>
      <c r="AWE112" s="120">
        <f t="shared" si="60"/>
        <v>0</v>
      </c>
      <c r="AWF112" s="120">
        <f t="shared" si="60"/>
        <v>0</v>
      </c>
      <c r="AWG112" s="120">
        <f t="shared" si="60"/>
        <v>0</v>
      </c>
      <c r="AWH112" s="120">
        <f t="shared" si="60"/>
        <v>0</v>
      </c>
      <c r="AWI112" s="120">
        <f t="shared" si="60"/>
        <v>0</v>
      </c>
      <c r="AWJ112" s="120">
        <f t="shared" si="60"/>
        <v>0</v>
      </c>
      <c r="AWK112" s="120">
        <f t="shared" si="60"/>
        <v>0</v>
      </c>
      <c r="AWL112" s="120">
        <f t="shared" si="60"/>
        <v>0</v>
      </c>
      <c r="AWM112" s="120">
        <f t="shared" si="60"/>
        <v>0</v>
      </c>
      <c r="AWN112" s="120">
        <f t="shared" si="60"/>
        <v>0</v>
      </c>
      <c r="AWO112" s="120">
        <f t="shared" si="60"/>
        <v>0</v>
      </c>
      <c r="AWP112" s="120">
        <f t="shared" si="60"/>
        <v>0</v>
      </c>
      <c r="AWQ112" s="120">
        <f t="shared" si="60"/>
        <v>0</v>
      </c>
      <c r="AWR112" s="120">
        <f t="shared" si="60"/>
        <v>0</v>
      </c>
      <c r="AWS112" s="120">
        <f t="shared" si="60"/>
        <v>0</v>
      </c>
      <c r="AWT112" s="120">
        <f t="shared" si="60"/>
        <v>0</v>
      </c>
      <c r="AWU112" s="120">
        <f t="shared" si="60"/>
        <v>0</v>
      </c>
      <c r="AWV112" s="120">
        <f t="shared" si="60"/>
        <v>0</v>
      </c>
      <c r="AWW112" s="120">
        <f t="shared" si="60"/>
        <v>0</v>
      </c>
      <c r="AWX112" s="120">
        <f t="shared" ref="AWX112:AZI112" si="61">SUM(AWX111,AWX99,AWX87,AWX74,AWX62,AWX50)</f>
        <v>0</v>
      </c>
      <c r="AWY112" s="120">
        <f t="shared" si="61"/>
        <v>0</v>
      </c>
      <c r="AWZ112" s="120">
        <f t="shared" si="61"/>
        <v>0</v>
      </c>
      <c r="AXA112" s="120">
        <f t="shared" si="61"/>
        <v>0</v>
      </c>
      <c r="AXB112" s="120">
        <f t="shared" si="61"/>
        <v>0</v>
      </c>
      <c r="AXC112" s="120">
        <f t="shared" si="61"/>
        <v>0</v>
      </c>
      <c r="AXD112" s="120">
        <f t="shared" si="61"/>
        <v>0</v>
      </c>
      <c r="AXE112" s="120">
        <f t="shared" si="61"/>
        <v>0</v>
      </c>
      <c r="AXF112" s="120">
        <f t="shared" si="61"/>
        <v>0</v>
      </c>
      <c r="AXG112" s="120">
        <f t="shared" si="61"/>
        <v>0</v>
      </c>
      <c r="AXH112" s="120">
        <f t="shared" si="61"/>
        <v>0</v>
      </c>
      <c r="AXI112" s="120">
        <f t="shared" si="61"/>
        <v>0</v>
      </c>
      <c r="AXJ112" s="120">
        <f t="shared" si="61"/>
        <v>0</v>
      </c>
      <c r="AXK112" s="120">
        <f t="shared" si="61"/>
        <v>0</v>
      </c>
      <c r="AXL112" s="120">
        <f t="shared" si="61"/>
        <v>0</v>
      </c>
      <c r="AXM112" s="120">
        <f t="shared" si="61"/>
        <v>0</v>
      </c>
      <c r="AXN112" s="120">
        <f t="shared" si="61"/>
        <v>0</v>
      </c>
      <c r="AXO112" s="120">
        <f t="shared" si="61"/>
        <v>0</v>
      </c>
      <c r="AXP112" s="120">
        <f t="shared" si="61"/>
        <v>0</v>
      </c>
      <c r="AXQ112" s="120">
        <f t="shared" si="61"/>
        <v>0</v>
      </c>
      <c r="AXR112" s="120">
        <f t="shared" si="61"/>
        <v>0</v>
      </c>
      <c r="AXS112" s="120">
        <f t="shared" si="61"/>
        <v>0</v>
      </c>
      <c r="AXT112" s="120">
        <f t="shared" si="61"/>
        <v>0</v>
      </c>
      <c r="AXU112" s="120">
        <f t="shared" si="61"/>
        <v>0</v>
      </c>
      <c r="AXV112" s="120">
        <f t="shared" si="61"/>
        <v>0</v>
      </c>
      <c r="AXW112" s="120">
        <f t="shared" si="61"/>
        <v>0</v>
      </c>
      <c r="AXX112" s="120">
        <f t="shared" si="61"/>
        <v>0</v>
      </c>
      <c r="AXY112" s="120">
        <f t="shared" si="61"/>
        <v>0</v>
      </c>
      <c r="AXZ112" s="120">
        <f t="shared" si="61"/>
        <v>0</v>
      </c>
      <c r="AYA112" s="120">
        <f t="shared" si="61"/>
        <v>0</v>
      </c>
      <c r="AYB112" s="120">
        <f t="shared" si="61"/>
        <v>0</v>
      </c>
      <c r="AYC112" s="120">
        <f t="shared" si="61"/>
        <v>0</v>
      </c>
      <c r="AYD112" s="120">
        <f t="shared" si="61"/>
        <v>0</v>
      </c>
      <c r="AYE112" s="120">
        <f t="shared" si="61"/>
        <v>0</v>
      </c>
      <c r="AYF112" s="120">
        <f t="shared" si="61"/>
        <v>0</v>
      </c>
      <c r="AYG112" s="120">
        <f t="shared" si="61"/>
        <v>0</v>
      </c>
      <c r="AYH112" s="120">
        <f t="shared" si="61"/>
        <v>0</v>
      </c>
      <c r="AYI112" s="120">
        <f t="shared" si="61"/>
        <v>0</v>
      </c>
      <c r="AYJ112" s="120">
        <f t="shared" si="61"/>
        <v>0</v>
      </c>
      <c r="AYK112" s="120">
        <f t="shared" si="61"/>
        <v>0</v>
      </c>
      <c r="AYL112" s="120">
        <f t="shared" si="61"/>
        <v>0</v>
      </c>
      <c r="AYM112" s="120">
        <f t="shared" si="61"/>
        <v>0</v>
      </c>
      <c r="AYN112" s="120">
        <f t="shared" si="61"/>
        <v>0</v>
      </c>
      <c r="AYO112" s="120">
        <f t="shared" si="61"/>
        <v>0</v>
      </c>
      <c r="AYP112" s="120">
        <f t="shared" si="61"/>
        <v>0</v>
      </c>
      <c r="AYQ112" s="120">
        <f t="shared" si="61"/>
        <v>0</v>
      </c>
      <c r="AYR112" s="120">
        <f t="shared" si="61"/>
        <v>0</v>
      </c>
      <c r="AYS112" s="120">
        <f t="shared" si="61"/>
        <v>0</v>
      </c>
      <c r="AYT112" s="120">
        <f t="shared" si="61"/>
        <v>0</v>
      </c>
      <c r="AYU112" s="120">
        <f t="shared" si="61"/>
        <v>0</v>
      </c>
      <c r="AYV112" s="120">
        <f t="shared" si="61"/>
        <v>0</v>
      </c>
      <c r="AYW112" s="120">
        <f t="shared" si="61"/>
        <v>0</v>
      </c>
      <c r="AYX112" s="120">
        <f t="shared" si="61"/>
        <v>0</v>
      </c>
      <c r="AYY112" s="120">
        <f t="shared" si="61"/>
        <v>0</v>
      </c>
      <c r="AYZ112" s="120">
        <f t="shared" si="61"/>
        <v>0</v>
      </c>
      <c r="AZA112" s="120">
        <f t="shared" si="61"/>
        <v>0</v>
      </c>
      <c r="AZB112" s="120">
        <f t="shared" si="61"/>
        <v>0</v>
      </c>
      <c r="AZC112" s="120">
        <f t="shared" si="61"/>
        <v>0</v>
      </c>
      <c r="AZD112" s="120">
        <f t="shared" si="61"/>
        <v>0</v>
      </c>
      <c r="AZE112" s="120">
        <f t="shared" si="61"/>
        <v>0</v>
      </c>
      <c r="AZF112" s="120">
        <f t="shared" si="61"/>
        <v>0</v>
      </c>
      <c r="AZG112" s="120">
        <f t="shared" si="61"/>
        <v>0</v>
      </c>
      <c r="AZH112" s="120">
        <f t="shared" si="61"/>
        <v>0</v>
      </c>
      <c r="AZI112" s="120">
        <f t="shared" si="61"/>
        <v>0</v>
      </c>
      <c r="AZJ112" s="120">
        <f t="shared" ref="AZJ112:BBU112" si="62">SUM(AZJ111,AZJ99,AZJ87,AZJ74,AZJ62,AZJ50)</f>
        <v>0</v>
      </c>
      <c r="AZK112" s="120">
        <f t="shared" si="62"/>
        <v>0</v>
      </c>
      <c r="AZL112" s="120">
        <f t="shared" si="62"/>
        <v>0</v>
      </c>
      <c r="AZM112" s="120">
        <f t="shared" si="62"/>
        <v>0</v>
      </c>
      <c r="AZN112" s="120">
        <f t="shared" si="62"/>
        <v>0</v>
      </c>
      <c r="AZO112" s="120">
        <f t="shared" si="62"/>
        <v>0</v>
      </c>
      <c r="AZP112" s="120">
        <f t="shared" si="62"/>
        <v>0</v>
      </c>
      <c r="AZQ112" s="120">
        <f t="shared" si="62"/>
        <v>0</v>
      </c>
      <c r="AZR112" s="120">
        <f t="shared" si="62"/>
        <v>0</v>
      </c>
      <c r="AZS112" s="120">
        <f t="shared" si="62"/>
        <v>0</v>
      </c>
      <c r="AZT112" s="120">
        <f t="shared" si="62"/>
        <v>0</v>
      </c>
      <c r="AZU112" s="120">
        <f t="shared" si="62"/>
        <v>0</v>
      </c>
      <c r="AZV112" s="120">
        <f t="shared" si="62"/>
        <v>0</v>
      </c>
      <c r="AZW112" s="120">
        <f t="shared" si="62"/>
        <v>0</v>
      </c>
      <c r="AZX112" s="120">
        <f t="shared" si="62"/>
        <v>0</v>
      </c>
      <c r="AZY112" s="120">
        <f t="shared" si="62"/>
        <v>0</v>
      </c>
      <c r="AZZ112" s="120">
        <f t="shared" si="62"/>
        <v>0</v>
      </c>
      <c r="BAA112" s="120">
        <f t="shared" si="62"/>
        <v>0</v>
      </c>
      <c r="BAB112" s="120">
        <f t="shared" si="62"/>
        <v>0</v>
      </c>
      <c r="BAC112" s="120">
        <f t="shared" si="62"/>
        <v>0</v>
      </c>
      <c r="BAD112" s="120">
        <f t="shared" si="62"/>
        <v>0</v>
      </c>
      <c r="BAE112" s="120">
        <f t="shared" si="62"/>
        <v>0</v>
      </c>
      <c r="BAF112" s="120">
        <f t="shared" si="62"/>
        <v>0</v>
      </c>
      <c r="BAG112" s="120">
        <f t="shared" si="62"/>
        <v>0</v>
      </c>
      <c r="BAH112" s="120">
        <f t="shared" si="62"/>
        <v>0</v>
      </c>
      <c r="BAI112" s="120">
        <f t="shared" si="62"/>
        <v>0</v>
      </c>
      <c r="BAJ112" s="120">
        <f t="shared" si="62"/>
        <v>0</v>
      </c>
      <c r="BAK112" s="120">
        <f t="shared" si="62"/>
        <v>0</v>
      </c>
      <c r="BAL112" s="120">
        <f t="shared" si="62"/>
        <v>0</v>
      </c>
      <c r="BAM112" s="120">
        <f t="shared" si="62"/>
        <v>0</v>
      </c>
      <c r="BAN112" s="120">
        <f t="shared" si="62"/>
        <v>0</v>
      </c>
      <c r="BAO112" s="120">
        <f t="shared" si="62"/>
        <v>0</v>
      </c>
      <c r="BAP112" s="120">
        <f t="shared" si="62"/>
        <v>0</v>
      </c>
      <c r="BAQ112" s="120">
        <f t="shared" si="62"/>
        <v>0</v>
      </c>
      <c r="BAR112" s="120">
        <f t="shared" si="62"/>
        <v>0</v>
      </c>
      <c r="BAS112" s="120">
        <f t="shared" si="62"/>
        <v>0</v>
      </c>
      <c r="BAT112" s="120">
        <f t="shared" si="62"/>
        <v>0</v>
      </c>
      <c r="BAU112" s="120">
        <f t="shared" si="62"/>
        <v>0</v>
      </c>
      <c r="BAV112" s="120">
        <f t="shared" si="62"/>
        <v>0</v>
      </c>
      <c r="BAW112" s="120">
        <f t="shared" si="62"/>
        <v>0</v>
      </c>
      <c r="BAX112" s="120">
        <f t="shared" si="62"/>
        <v>0</v>
      </c>
      <c r="BAY112" s="120">
        <f t="shared" si="62"/>
        <v>0</v>
      </c>
      <c r="BAZ112" s="120">
        <f t="shared" si="62"/>
        <v>0</v>
      </c>
      <c r="BBA112" s="120">
        <f t="shared" si="62"/>
        <v>0</v>
      </c>
      <c r="BBB112" s="120">
        <f t="shared" si="62"/>
        <v>0</v>
      </c>
      <c r="BBC112" s="120">
        <f t="shared" si="62"/>
        <v>0</v>
      </c>
      <c r="BBD112" s="120">
        <f t="shared" si="62"/>
        <v>0</v>
      </c>
      <c r="BBE112" s="120">
        <f t="shared" si="62"/>
        <v>0</v>
      </c>
      <c r="BBF112" s="120">
        <f t="shared" si="62"/>
        <v>0</v>
      </c>
      <c r="BBG112" s="120">
        <f t="shared" si="62"/>
        <v>0</v>
      </c>
      <c r="BBH112" s="120">
        <f t="shared" si="62"/>
        <v>0</v>
      </c>
      <c r="BBI112" s="120">
        <f t="shared" si="62"/>
        <v>0</v>
      </c>
      <c r="BBJ112" s="120">
        <f t="shared" si="62"/>
        <v>0</v>
      </c>
      <c r="BBK112" s="120">
        <f t="shared" si="62"/>
        <v>0</v>
      </c>
      <c r="BBL112" s="120">
        <f t="shared" si="62"/>
        <v>0</v>
      </c>
      <c r="BBM112" s="120">
        <f t="shared" si="62"/>
        <v>0</v>
      </c>
      <c r="BBN112" s="120">
        <f t="shared" si="62"/>
        <v>0</v>
      </c>
      <c r="BBO112" s="120">
        <f t="shared" si="62"/>
        <v>0</v>
      </c>
      <c r="BBP112" s="120">
        <f t="shared" si="62"/>
        <v>0</v>
      </c>
      <c r="BBQ112" s="120">
        <f t="shared" si="62"/>
        <v>0</v>
      </c>
      <c r="BBR112" s="120">
        <f t="shared" si="62"/>
        <v>0</v>
      </c>
      <c r="BBS112" s="120">
        <f t="shared" si="62"/>
        <v>0</v>
      </c>
      <c r="BBT112" s="120">
        <f t="shared" si="62"/>
        <v>0</v>
      </c>
      <c r="BBU112" s="120">
        <f t="shared" si="62"/>
        <v>0</v>
      </c>
      <c r="BBV112" s="120">
        <f t="shared" ref="BBV112:BEG112" si="63">SUM(BBV111,BBV99,BBV87,BBV74,BBV62,BBV50)</f>
        <v>0</v>
      </c>
      <c r="BBW112" s="120">
        <f t="shared" si="63"/>
        <v>0</v>
      </c>
      <c r="BBX112" s="120">
        <f t="shared" si="63"/>
        <v>0</v>
      </c>
      <c r="BBY112" s="120">
        <f t="shared" si="63"/>
        <v>0</v>
      </c>
      <c r="BBZ112" s="120">
        <f t="shared" si="63"/>
        <v>0</v>
      </c>
      <c r="BCA112" s="120">
        <f t="shared" si="63"/>
        <v>0</v>
      </c>
      <c r="BCB112" s="120">
        <f t="shared" si="63"/>
        <v>0</v>
      </c>
      <c r="BCC112" s="120">
        <f t="shared" si="63"/>
        <v>0</v>
      </c>
      <c r="BCD112" s="120">
        <f t="shared" si="63"/>
        <v>0</v>
      </c>
      <c r="BCE112" s="120">
        <f t="shared" si="63"/>
        <v>0</v>
      </c>
      <c r="BCF112" s="120">
        <f t="shared" si="63"/>
        <v>0</v>
      </c>
      <c r="BCG112" s="120">
        <f t="shared" si="63"/>
        <v>0</v>
      </c>
      <c r="BCH112" s="120">
        <f t="shared" si="63"/>
        <v>0</v>
      </c>
      <c r="BCI112" s="120">
        <f t="shared" si="63"/>
        <v>0</v>
      </c>
      <c r="BCJ112" s="120">
        <f t="shared" si="63"/>
        <v>0</v>
      </c>
      <c r="BCK112" s="120">
        <f t="shared" si="63"/>
        <v>0</v>
      </c>
      <c r="BCL112" s="120">
        <f t="shared" si="63"/>
        <v>0</v>
      </c>
      <c r="BCM112" s="120">
        <f t="shared" si="63"/>
        <v>0</v>
      </c>
      <c r="BCN112" s="120">
        <f t="shared" si="63"/>
        <v>0</v>
      </c>
      <c r="BCO112" s="120">
        <f t="shared" si="63"/>
        <v>0</v>
      </c>
      <c r="BCP112" s="120">
        <f t="shared" si="63"/>
        <v>0</v>
      </c>
      <c r="BCQ112" s="120">
        <f t="shared" si="63"/>
        <v>0</v>
      </c>
      <c r="BCR112" s="120">
        <f t="shared" si="63"/>
        <v>0</v>
      </c>
      <c r="BCS112" s="120">
        <f t="shared" si="63"/>
        <v>0</v>
      </c>
      <c r="BCT112" s="120">
        <f t="shared" si="63"/>
        <v>0</v>
      </c>
      <c r="BCU112" s="120">
        <f t="shared" si="63"/>
        <v>0</v>
      </c>
      <c r="BCV112" s="120">
        <f t="shared" si="63"/>
        <v>0</v>
      </c>
      <c r="BCW112" s="120">
        <f t="shared" si="63"/>
        <v>0</v>
      </c>
      <c r="BCX112" s="120">
        <f t="shared" si="63"/>
        <v>0</v>
      </c>
      <c r="BCY112" s="120">
        <f t="shared" si="63"/>
        <v>0</v>
      </c>
      <c r="BCZ112" s="120">
        <f t="shared" si="63"/>
        <v>0</v>
      </c>
      <c r="BDA112" s="120">
        <f t="shared" si="63"/>
        <v>0</v>
      </c>
      <c r="BDB112" s="120">
        <f t="shared" si="63"/>
        <v>0</v>
      </c>
      <c r="BDC112" s="120">
        <f t="shared" si="63"/>
        <v>0</v>
      </c>
      <c r="BDD112" s="120">
        <f t="shared" si="63"/>
        <v>0</v>
      </c>
      <c r="BDE112" s="120">
        <f t="shared" si="63"/>
        <v>0</v>
      </c>
      <c r="BDF112" s="120">
        <f t="shared" si="63"/>
        <v>0</v>
      </c>
      <c r="BDG112" s="120">
        <f t="shared" si="63"/>
        <v>0</v>
      </c>
      <c r="BDH112" s="120">
        <f t="shared" si="63"/>
        <v>0</v>
      </c>
      <c r="BDI112" s="120">
        <f t="shared" si="63"/>
        <v>0</v>
      </c>
      <c r="BDJ112" s="120">
        <f t="shared" si="63"/>
        <v>0</v>
      </c>
      <c r="BDK112" s="120">
        <f t="shared" si="63"/>
        <v>0</v>
      </c>
      <c r="BDL112" s="120">
        <f t="shared" si="63"/>
        <v>0</v>
      </c>
      <c r="BDM112" s="120">
        <f t="shared" si="63"/>
        <v>0</v>
      </c>
      <c r="BDN112" s="120">
        <f t="shared" si="63"/>
        <v>0</v>
      </c>
      <c r="BDO112" s="120">
        <f t="shared" si="63"/>
        <v>0</v>
      </c>
      <c r="BDP112" s="120">
        <f t="shared" si="63"/>
        <v>0</v>
      </c>
      <c r="BDQ112" s="120">
        <f t="shared" si="63"/>
        <v>0</v>
      </c>
      <c r="BDR112" s="120">
        <f t="shared" si="63"/>
        <v>0</v>
      </c>
      <c r="BDS112" s="120">
        <f t="shared" si="63"/>
        <v>0</v>
      </c>
      <c r="BDT112" s="120">
        <f t="shared" si="63"/>
        <v>0</v>
      </c>
      <c r="BDU112" s="120">
        <f t="shared" si="63"/>
        <v>0</v>
      </c>
      <c r="BDV112" s="120">
        <f t="shared" si="63"/>
        <v>0</v>
      </c>
      <c r="BDW112" s="120">
        <f t="shared" si="63"/>
        <v>0</v>
      </c>
      <c r="BDX112" s="120">
        <f t="shared" si="63"/>
        <v>0</v>
      </c>
      <c r="BDY112" s="120">
        <f t="shared" si="63"/>
        <v>0</v>
      </c>
      <c r="BDZ112" s="120">
        <f t="shared" si="63"/>
        <v>0</v>
      </c>
      <c r="BEA112" s="120">
        <f t="shared" si="63"/>
        <v>0</v>
      </c>
      <c r="BEB112" s="120">
        <f t="shared" si="63"/>
        <v>0</v>
      </c>
      <c r="BEC112" s="120">
        <f t="shared" si="63"/>
        <v>0</v>
      </c>
      <c r="BED112" s="120">
        <f t="shared" si="63"/>
        <v>0</v>
      </c>
      <c r="BEE112" s="120">
        <f t="shared" si="63"/>
        <v>0</v>
      </c>
      <c r="BEF112" s="120">
        <f t="shared" si="63"/>
        <v>0</v>
      </c>
      <c r="BEG112" s="120">
        <f t="shared" si="63"/>
        <v>0</v>
      </c>
      <c r="BEH112" s="120">
        <f t="shared" ref="BEH112:BGS112" si="64">SUM(BEH111,BEH99,BEH87,BEH74,BEH62,BEH50)</f>
        <v>0</v>
      </c>
      <c r="BEI112" s="120">
        <f t="shared" si="64"/>
        <v>0</v>
      </c>
      <c r="BEJ112" s="120">
        <f t="shared" si="64"/>
        <v>0</v>
      </c>
      <c r="BEK112" s="120">
        <f t="shared" si="64"/>
        <v>0</v>
      </c>
      <c r="BEL112" s="120">
        <f t="shared" si="64"/>
        <v>0</v>
      </c>
      <c r="BEM112" s="120">
        <f t="shared" si="64"/>
        <v>0</v>
      </c>
      <c r="BEN112" s="120">
        <f t="shared" si="64"/>
        <v>0</v>
      </c>
      <c r="BEO112" s="120">
        <f t="shared" si="64"/>
        <v>0</v>
      </c>
      <c r="BEP112" s="120">
        <f t="shared" si="64"/>
        <v>0</v>
      </c>
      <c r="BEQ112" s="120">
        <f t="shared" si="64"/>
        <v>0</v>
      </c>
      <c r="BER112" s="120">
        <f t="shared" si="64"/>
        <v>0</v>
      </c>
      <c r="BES112" s="120">
        <f t="shared" si="64"/>
        <v>0</v>
      </c>
      <c r="BET112" s="120">
        <f t="shared" si="64"/>
        <v>0</v>
      </c>
      <c r="BEU112" s="120">
        <f t="shared" si="64"/>
        <v>0</v>
      </c>
      <c r="BEV112" s="120">
        <f t="shared" si="64"/>
        <v>0</v>
      </c>
      <c r="BEW112" s="120">
        <f t="shared" si="64"/>
        <v>0</v>
      </c>
      <c r="BEX112" s="120">
        <f t="shared" si="64"/>
        <v>0</v>
      </c>
      <c r="BEY112" s="120">
        <f t="shared" si="64"/>
        <v>0</v>
      </c>
      <c r="BEZ112" s="120">
        <f t="shared" si="64"/>
        <v>0</v>
      </c>
      <c r="BFA112" s="120">
        <f t="shared" si="64"/>
        <v>0</v>
      </c>
      <c r="BFB112" s="120">
        <f t="shared" si="64"/>
        <v>0</v>
      </c>
      <c r="BFC112" s="120">
        <f t="shared" si="64"/>
        <v>0</v>
      </c>
      <c r="BFD112" s="120">
        <f t="shared" si="64"/>
        <v>0</v>
      </c>
      <c r="BFE112" s="120">
        <f t="shared" si="64"/>
        <v>0</v>
      </c>
      <c r="BFF112" s="120">
        <f t="shared" si="64"/>
        <v>0</v>
      </c>
      <c r="BFG112" s="120">
        <f t="shared" si="64"/>
        <v>0</v>
      </c>
      <c r="BFH112" s="120">
        <f t="shared" si="64"/>
        <v>0</v>
      </c>
      <c r="BFI112" s="120">
        <f t="shared" si="64"/>
        <v>0</v>
      </c>
      <c r="BFJ112" s="120">
        <f t="shared" si="64"/>
        <v>0</v>
      </c>
      <c r="BFK112" s="120">
        <f t="shared" si="64"/>
        <v>0</v>
      </c>
      <c r="BFL112" s="120">
        <f t="shared" si="64"/>
        <v>0</v>
      </c>
      <c r="BFM112" s="120">
        <f t="shared" si="64"/>
        <v>0</v>
      </c>
      <c r="BFN112" s="120">
        <f t="shared" si="64"/>
        <v>0</v>
      </c>
      <c r="BFO112" s="120">
        <f t="shared" si="64"/>
        <v>0</v>
      </c>
      <c r="BFP112" s="120">
        <f t="shared" si="64"/>
        <v>0</v>
      </c>
      <c r="BFQ112" s="120">
        <f t="shared" si="64"/>
        <v>0</v>
      </c>
      <c r="BFR112" s="120">
        <f t="shared" si="64"/>
        <v>0</v>
      </c>
      <c r="BFS112" s="120">
        <f t="shared" si="64"/>
        <v>0</v>
      </c>
      <c r="BFT112" s="120">
        <f t="shared" si="64"/>
        <v>0</v>
      </c>
      <c r="BFU112" s="120">
        <f t="shared" si="64"/>
        <v>0</v>
      </c>
      <c r="BFV112" s="120">
        <f t="shared" si="64"/>
        <v>0</v>
      </c>
      <c r="BFW112" s="120">
        <f t="shared" si="64"/>
        <v>0</v>
      </c>
      <c r="BFX112" s="120">
        <f t="shared" si="64"/>
        <v>0</v>
      </c>
      <c r="BFY112" s="120">
        <f t="shared" si="64"/>
        <v>0</v>
      </c>
      <c r="BFZ112" s="120">
        <f t="shared" si="64"/>
        <v>0</v>
      </c>
      <c r="BGA112" s="120">
        <f t="shared" si="64"/>
        <v>0</v>
      </c>
      <c r="BGB112" s="120">
        <f t="shared" si="64"/>
        <v>0</v>
      </c>
      <c r="BGC112" s="120">
        <f t="shared" si="64"/>
        <v>0</v>
      </c>
      <c r="BGD112" s="120">
        <f t="shared" si="64"/>
        <v>0</v>
      </c>
      <c r="BGE112" s="120">
        <f t="shared" si="64"/>
        <v>0</v>
      </c>
      <c r="BGF112" s="120">
        <f t="shared" si="64"/>
        <v>0</v>
      </c>
      <c r="BGG112" s="120">
        <f t="shared" si="64"/>
        <v>0</v>
      </c>
      <c r="BGH112" s="120">
        <f t="shared" si="64"/>
        <v>0</v>
      </c>
      <c r="BGI112" s="120">
        <f t="shared" si="64"/>
        <v>0</v>
      </c>
      <c r="BGJ112" s="120">
        <f t="shared" si="64"/>
        <v>0</v>
      </c>
      <c r="BGK112" s="120">
        <f t="shared" si="64"/>
        <v>0</v>
      </c>
      <c r="BGL112" s="120">
        <f t="shared" si="64"/>
        <v>0</v>
      </c>
      <c r="BGM112" s="120">
        <f t="shared" si="64"/>
        <v>0</v>
      </c>
      <c r="BGN112" s="120">
        <f t="shared" si="64"/>
        <v>0</v>
      </c>
      <c r="BGO112" s="120">
        <f t="shared" si="64"/>
        <v>0</v>
      </c>
      <c r="BGP112" s="120">
        <f t="shared" si="64"/>
        <v>0</v>
      </c>
      <c r="BGQ112" s="120">
        <f t="shared" si="64"/>
        <v>0</v>
      </c>
      <c r="BGR112" s="120">
        <f t="shared" si="64"/>
        <v>0</v>
      </c>
      <c r="BGS112" s="120">
        <f t="shared" si="64"/>
        <v>0</v>
      </c>
      <c r="BGT112" s="120">
        <f t="shared" ref="BGT112:BJE112" si="65">SUM(BGT111,BGT99,BGT87,BGT74,BGT62,BGT50)</f>
        <v>0</v>
      </c>
      <c r="BGU112" s="120">
        <f t="shared" si="65"/>
        <v>0</v>
      </c>
      <c r="BGV112" s="120">
        <f t="shared" si="65"/>
        <v>0</v>
      </c>
      <c r="BGW112" s="120">
        <f t="shared" si="65"/>
        <v>0</v>
      </c>
      <c r="BGX112" s="120">
        <f t="shared" si="65"/>
        <v>0</v>
      </c>
      <c r="BGY112" s="120">
        <f t="shared" si="65"/>
        <v>0</v>
      </c>
      <c r="BGZ112" s="120">
        <f t="shared" si="65"/>
        <v>0</v>
      </c>
      <c r="BHA112" s="120">
        <f t="shared" si="65"/>
        <v>0</v>
      </c>
      <c r="BHB112" s="120">
        <f t="shared" si="65"/>
        <v>0</v>
      </c>
      <c r="BHC112" s="120">
        <f t="shared" si="65"/>
        <v>0</v>
      </c>
      <c r="BHD112" s="120">
        <f t="shared" si="65"/>
        <v>0</v>
      </c>
      <c r="BHE112" s="120">
        <f t="shared" si="65"/>
        <v>0</v>
      </c>
      <c r="BHF112" s="120">
        <f t="shared" si="65"/>
        <v>0</v>
      </c>
      <c r="BHG112" s="120">
        <f t="shared" si="65"/>
        <v>0</v>
      </c>
      <c r="BHH112" s="120">
        <f t="shared" si="65"/>
        <v>0</v>
      </c>
      <c r="BHI112" s="120">
        <f t="shared" si="65"/>
        <v>0</v>
      </c>
      <c r="BHJ112" s="120">
        <f t="shared" si="65"/>
        <v>0</v>
      </c>
      <c r="BHK112" s="120">
        <f t="shared" si="65"/>
        <v>0</v>
      </c>
      <c r="BHL112" s="120">
        <f t="shared" si="65"/>
        <v>0</v>
      </c>
      <c r="BHM112" s="120">
        <f t="shared" si="65"/>
        <v>0</v>
      </c>
      <c r="BHN112" s="120">
        <f t="shared" si="65"/>
        <v>0</v>
      </c>
      <c r="BHO112" s="120">
        <f t="shared" si="65"/>
        <v>0</v>
      </c>
      <c r="BHP112" s="120">
        <f t="shared" si="65"/>
        <v>0</v>
      </c>
      <c r="BHQ112" s="120">
        <f t="shared" si="65"/>
        <v>0</v>
      </c>
      <c r="BHR112" s="120">
        <f t="shared" si="65"/>
        <v>0</v>
      </c>
      <c r="BHS112" s="120">
        <f t="shared" si="65"/>
        <v>0</v>
      </c>
      <c r="BHT112" s="120">
        <f t="shared" si="65"/>
        <v>0</v>
      </c>
      <c r="BHU112" s="120">
        <f t="shared" si="65"/>
        <v>0</v>
      </c>
      <c r="BHV112" s="120">
        <f t="shared" si="65"/>
        <v>0</v>
      </c>
      <c r="BHW112" s="120">
        <f t="shared" si="65"/>
        <v>0</v>
      </c>
      <c r="BHX112" s="120">
        <f t="shared" si="65"/>
        <v>0</v>
      </c>
      <c r="BHY112" s="120">
        <f t="shared" si="65"/>
        <v>0</v>
      </c>
      <c r="BHZ112" s="120">
        <f t="shared" si="65"/>
        <v>0</v>
      </c>
      <c r="BIA112" s="120">
        <f t="shared" si="65"/>
        <v>0</v>
      </c>
      <c r="BIB112" s="120">
        <f t="shared" si="65"/>
        <v>0</v>
      </c>
      <c r="BIC112" s="120">
        <f t="shared" si="65"/>
        <v>0</v>
      </c>
      <c r="BID112" s="120">
        <f t="shared" si="65"/>
        <v>0</v>
      </c>
      <c r="BIE112" s="120">
        <f t="shared" si="65"/>
        <v>0</v>
      </c>
      <c r="BIF112" s="120">
        <f t="shared" si="65"/>
        <v>0</v>
      </c>
      <c r="BIG112" s="120">
        <f t="shared" si="65"/>
        <v>0</v>
      </c>
      <c r="BIH112" s="120">
        <f t="shared" si="65"/>
        <v>0</v>
      </c>
      <c r="BII112" s="120">
        <f t="shared" si="65"/>
        <v>0</v>
      </c>
      <c r="BIJ112" s="120">
        <f t="shared" si="65"/>
        <v>0</v>
      </c>
      <c r="BIK112" s="120">
        <f t="shared" si="65"/>
        <v>0</v>
      </c>
      <c r="BIL112" s="120">
        <f t="shared" si="65"/>
        <v>0</v>
      </c>
      <c r="BIM112" s="120">
        <f t="shared" si="65"/>
        <v>0</v>
      </c>
      <c r="BIN112" s="120">
        <f t="shared" si="65"/>
        <v>0</v>
      </c>
      <c r="BIO112" s="120">
        <f t="shared" si="65"/>
        <v>0</v>
      </c>
      <c r="BIP112" s="120">
        <f t="shared" si="65"/>
        <v>0</v>
      </c>
      <c r="BIQ112" s="120">
        <f t="shared" si="65"/>
        <v>0</v>
      </c>
      <c r="BIR112" s="120">
        <f t="shared" si="65"/>
        <v>0</v>
      </c>
      <c r="BIS112" s="120">
        <f t="shared" si="65"/>
        <v>0</v>
      </c>
      <c r="BIT112" s="120">
        <f t="shared" si="65"/>
        <v>0</v>
      </c>
      <c r="BIU112" s="120">
        <f t="shared" si="65"/>
        <v>0</v>
      </c>
      <c r="BIV112" s="120">
        <f t="shared" si="65"/>
        <v>0</v>
      </c>
      <c r="BIW112" s="120">
        <f t="shared" si="65"/>
        <v>0</v>
      </c>
      <c r="BIX112" s="120">
        <f t="shared" si="65"/>
        <v>0</v>
      </c>
      <c r="BIY112" s="120">
        <f t="shared" si="65"/>
        <v>0</v>
      </c>
      <c r="BIZ112" s="120">
        <f t="shared" si="65"/>
        <v>0</v>
      </c>
      <c r="BJA112" s="120">
        <f t="shared" si="65"/>
        <v>0</v>
      </c>
      <c r="BJB112" s="120">
        <f t="shared" si="65"/>
        <v>0</v>
      </c>
      <c r="BJC112" s="120">
        <f t="shared" si="65"/>
        <v>0</v>
      </c>
      <c r="BJD112" s="120">
        <f t="shared" si="65"/>
        <v>0</v>
      </c>
      <c r="BJE112" s="120">
        <f t="shared" si="65"/>
        <v>0</v>
      </c>
      <c r="BJF112" s="120">
        <f t="shared" ref="BJF112:BLQ112" si="66">SUM(BJF111,BJF99,BJF87,BJF74,BJF62,BJF50)</f>
        <v>0</v>
      </c>
      <c r="BJG112" s="120">
        <f t="shared" si="66"/>
        <v>0</v>
      </c>
      <c r="BJH112" s="120">
        <f t="shared" si="66"/>
        <v>0</v>
      </c>
      <c r="BJI112" s="120">
        <f t="shared" si="66"/>
        <v>0</v>
      </c>
      <c r="BJJ112" s="120">
        <f t="shared" si="66"/>
        <v>0</v>
      </c>
      <c r="BJK112" s="120">
        <f t="shared" si="66"/>
        <v>0</v>
      </c>
      <c r="BJL112" s="120">
        <f t="shared" si="66"/>
        <v>0</v>
      </c>
      <c r="BJM112" s="120">
        <f t="shared" si="66"/>
        <v>0</v>
      </c>
      <c r="BJN112" s="120">
        <f t="shared" si="66"/>
        <v>0</v>
      </c>
      <c r="BJO112" s="120">
        <f t="shared" si="66"/>
        <v>0</v>
      </c>
      <c r="BJP112" s="120">
        <f t="shared" si="66"/>
        <v>0</v>
      </c>
      <c r="BJQ112" s="120">
        <f t="shared" si="66"/>
        <v>0</v>
      </c>
      <c r="BJR112" s="120">
        <f t="shared" si="66"/>
        <v>0</v>
      </c>
      <c r="BJS112" s="120">
        <f t="shared" si="66"/>
        <v>0</v>
      </c>
      <c r="BJT112" s="120">
        <f t="shared" si="66"/>
        <v>0</v>
      </c>
      <c r="BJU112" s="120">
        <f t="shared" si="66"/>
        <v>0</v>
      </c>
      <c r="BJV112" s="120">
        <f t="shared" si="66"/>
        <v>0</v>
      </c>
      <c r="BJW112" s="120">
        <f t="shared" si="66"/>
        <v>0</v>
      </c>
      <c r="BJX112" s="120">
        <f t="shared" si="66"/>
        <v>0</v>
      </c>
      <c r="BJY112" s="120">
        <f t="shared" si="66"/>
        <v>0</v>
      </c>
      <c r="BJZ112" s="120">
        <f t="shared" si="66"/>
        <v>0</v>
      </c>
      <c r="BKA112" s="120">
        <f t="shared" si="66"/>
        <v>0</v>
      </c>
      <c r="BKB112" s="120">
        <f t="shared" si="66"/>
        <v>0</v>
      </c>
      <c r="BKC112" s="120">
        <f t="shared" si="66"/>
        <v>0</v>
      </c>
      <c r="BKD112" s="120">
        <f t="shared" si="66"/>
        <v>0</v>
      </c>
      <c r="BKE112" s="120">
        <f t="shared" si="66"/>
        <v>0</v>
      </c>
      <c r="BKF112" s="120">
        <f t="shared" si="66"/>
        <v>0</v>
      </c>
      <c r="BKG112" s="120">
        <f t="shared" si="66"/>
        <v>0</v>
      </c>
      <c r="BKH112" s="120">
        <f t="shared" si="66"/>
        <v>0</v>
      </c>
      <c r="BKI112" s="120">
        <f t="shared" si="66"/>
        <v>0</v>
      </c>
      <c r="BKJ112" s="120">
        <f t="shared" si="66"/>
        <v>0</v>
      </c>
      <c r="BKK112" s="120">
        <f t="shared" si="66"/>
        <v>0</v>
      </c>
      <c r="BKL112" s="120">
        <f t="shared" si="66"/>
        <v>0</v>
      </c>
      <c r="BKM112" s="120">
        <f t="shared" si="66"/>
        <v>0</v>
      </c>
      <c r="BKN112" s="120">
        <f t="shared" si="66"/>
        <v>0</v>
      </c>
      <c r="BKO112" s="120">
        <f t="shared" si="66"/>
        <v>0</v>
      </c>
      <c r="BKP112" s="120">
        <f t="shared" si="66"/>
        <v>0</v>
      </c>
      <c r="BKQ112" s="120">
        <f t="shared" si="66"/>
        <v>0</v>
      </c>
      <c r="BKR112" s="120">
        <f t="shared" si="66"/>
        <v>0</v>
      </c>
      <c r="BKS112" s="120">
        <f t="shared" si="66"/>
        <v>0</v>
      </c>
      <c r="BKT112" s="120">
        <f t="shared" si="66"/>
        <v>0</v>
      </c>
      <c r="BKU112" s="120">
        <f t="shared" si="66"/>
        <v>0</v>
      </c>
      <c r="BKV112" s="120">
        <f t="shared" si="66"/>
        <v>0</v>
      </c>
      <c r="BKW112" s="120">
        <f t="shared" si="66"/>
        <v>0</v>
      </c>
      <c r="BKX112" s="120">
        <f t="shared" si="66"/>
        <v>0</v>
      </c>
      <c r="BKY112" s="120">
        <f t="shared" si="66"/>
        <v>0</v>
      </c>
      <c r="BKZ112" s="120">
        <f t="shared" si="66"/>
        <v>0</v>
      </c>
      <c r="BLA112" s="120">
        <f t="shared" si="66"/>
        <v>0</v>
      </c>
      <c r="BLB112" s="120">
        <f t="shared" si="66"/>
        <v>0</v>
      </c>
      <c r="BLC112" s="120">
        <f t="shared" si="66"/>
        <v>0</v>
      </c>
      <c r="BLD112" s="120">
        <f t="shared" si="66"/>
        <v>0</v>
      </c>
      <c r="BLE112" s="120">
        <f t="shared" si="66"/>
        <v>0</v>
      </c>
      <c r="BLF112" s="120">
        <f t="shared" si="66"/>
        <v>0</v>
      </c>
      <c r="BLG112" s="120">
        <f t="shared" si="66"/>
        <v>0</v>
      </c>
      <c r="BLH112" s="120">
        <f t="shared" si="66"/>
        <v>0</v>
      </c>
      <c r="BLI112" s="120">
        <f t="shared" si="66"/>
        <v>0</v>
      </c>
      <c r="BLJ112" s="120">
        <f t="shared" si="66"/>
        <v>0</v>
      </c>
      <c r="BLK112" s="120">
        <f t="shared" si="66"/>
        <v>0</v>
      </c>
      <c r="BLL112" s="120">
        <f t="shared" si="66"/>
        <v>0</v>
      </c>
      <c r="BLM112" s="120">
        <f t="shared" si="66"/>
        <v>0</v>
      </c>
      <c r="BLN112" s="120">
        <f t="shared" si="66"/>
        <v>0</v>
      </c>
      <c r="BLO112" s="120">
        <f t="shared" si="66"/>
        <v>0</v>
      </c>
      <c r="BLP112" s="120">
        <f t="shared" si="66"/>
        <v>0</v>
      </c>
      <c r="BLQ112" s="120">
        <f t="shared" si="66"/>
        <v>0</v>
      </c>
      <c r="BLR112" s="120">
        <f t="shared" ref="BLR112:BOC112" si="67">SUM(BLR111,BLR99,BLR87,BLR74,BLR62,BLR50)</f>
        <v>0</v>
      </c>
      <c r="BLS112" s="120">
        <f t="shared" si="67"/>
        <v>0</v>
      </c>
      <c r="BLT112" s="120">
        <f t="shared" si="67"/>
        <v>0</v>
      </c>
      <c r="BLU112" s="120">
        <f t="shared" si="67"/>
        <v>0</v>
      </c>
      <c r="BLV112" s="120">
        <f t="shared" si="67"/>
        <v>0</v>
      </c>
      <c r="BLW112" s="120">
        <f t="shared" si="67"/>
        <v>0</v>
      </c>
      <c r="BLX112" s="120">
        <f t="shared" si="67"/>
        <v>0</v>
      </c>
      <c r="BLY112" s="120">
        <f t="shared" si="67"/>
        <v>0</v>
      </c>
      <c r="BLZ112" s="120">
        <f t="shared" si="67"/>
        <v>0</v>
      </c>
      <c r="BMA112" s="120">
        <f t="shared" si="67"/>
        <v>0</v>
      </c>
      <c r="BMB112" s="120">
        <f t="shared" si="67"/>
        <v>0</v>
      </c>
      <c r="BMC112" s="120">
        <f t="shared" si="67"/>
        <v>0</v>
      </c>
      <c r="BMD112" s="120">
        <f t="shared" si="67"/>
        <v>0</v>
      </c>
      <c r="BME112" s="120">
        <f t="shared" si="67"/>
        <v>0</v>
      </c>
      <c r="BMF112" s="120">
        <f t="shared" si="67"/>
        <v>0</v>
      </c>
      <c r="BMG112" s="120">
        <f t="shared" si="67"/>
        <v>0</v>
      </c>
      <c r="BMH112" s="120">
        <f t="shared" si="67"/>
        <v>0</v>
      </c>
      <c r="BMI112" s="120">
        <f t="shared" si="67"/>
        <v>0</v>
      </c>
      <c r="BMJ112" s="120">
        <f t="shared" si="67"/>
        <v>0</v>
      </c>
      <c r="BMK112" s="120">
        <f t="shared" si="67"/>
        <v>0</v>
      </c>
      <c r="BML112" s="120">
        <f t="shared" si="67"/>
        <v>0</v>
      </c>
      <c r="BMM112" s="120">
        <f t="shared" si="67"/>
        <v>0</v>
      </c>
      <c r="BMN112" s="120">
        <f t="shared" si="67"/>
        <v>0</v>
      </c>
      <c r="BMO112" s="120">
        <f t="shared" si="67"/>
        <v>0</v>
      </c>
      <c r="BMP112" s="120">
        <f t="shared" si="67"/>
        <v>0</v>
      </c>
      <c r="BMQ112" s="120">
        <f t="shared" si="67"/>
        <v>0</v>
      </c>
      <c r="BMR112" s="120">
        <f t="shared" si="67"/>
        <v>0</v>
      </c>
      <c r="BMS112" s="120">
        <f t="shared" si="67"/>
        <v>0</v>
      </c>
      <c r="BMT112" s="120">
        <f t="shared" si="67"/>
        <v>0</v>
      </c>
      <c r="BMU112" s="120">
        <f t="shared" si="67"/>
        <v>0</v>
      </c>
      <c r="BMV112" s="120">
        <f t="shared" si="67"/>
        <v>0</v>
      </c>
      <c r="BMW112" s="120">
        <f t="shared" si="67"/>
        <v>0</v>
      </c>
      <c r="BMX112" s="120">
        <f t="shared" si="67"/>
        <v>0</v>
      </c>
      <c r="BMY112" s="120">
        <f t="shared" si="67"/>
        <v>0</v>
      </c>
      <c r="BMZ112" s="120">
        <f t="shared" si="67"/>
        <v>0</v>
      </c>
      <c r="BNA112" s="120">
        <f t="shared" si="67"/>
        <v>0</v>
      </c>
      <c r="BNB112" s="120">
        <f t="shared" si="67"/>
        <v>0</v>
      </c>
      <c r="BNC112" s="120">
        <f t="shared" si="67"/>
        <v>0</v>
      </c>
      <c r="BND112" s="120">
        <f t="shared" si="67"/>
        <v>0</v>
      </c>
      <c r="BNE112" s="120">
        <f t="shared" si="67"/>
        <v>0</v>
      </c>
      <c r="BNF112" s="120">
        <f t="shared" si="67"/>
        <v>0</v>
      </c>
      <c r="BNG112" s="120">
        <f t="shared" si="67"/>
        <v>0</v>
      </c>
      <c r="BNH112" s="120">
        <f t="shared" si="67"/>
        <v>0</v>
      </c>
      <c r="BNI112" s="120">
        <f t="shared" si="67"/>
        <v>0</v>
      </c>
      <c r="BNJ112" s="120">
        <f t="shared" si="67"/>
        <v>0</v>
      </c>
      <c r="BNK112" s="120">
        <f t="shared" si="67"/>
        <v>0</v>
      </c>
      <c r="BNL112" s="120">
        <f t="shared" si="67"/>
        <v>0</v>
      </c>
      <c r="BNM112" s="120">
        <f t="shared" si="67"/>
        <v>0</v>
      </c>
      <c r="BNN112" s="120">
        <f t="shared" si="67"/>
        <v>0</v>
      </c>
      <c r="BNO112" s="120">
        <f t="shared" si="67"/>
        <v>0</v>
      </c>
      <c r="BNP112" s="120">
        <f t="shared" si="67"/>
        <v>0</v>
      </c>
      <c r="BNQ112" s="120">
        <f t="shared" si="67"/>
        <v>0</v>
      </c>
      <c r="BNR112" s="120">
        <f t="shared" si="67"/>
        <v>0</v>
      </c>
      <c r="BNS112" s="120">
        <f t="shared" si="67"/>
        <v>0</v>
      </c>
      <c r="BNT112" s="120">
        <f t="shared" si="67"/>
        <v>0</v>
      </c>
      <c r="BNU112" s="120">
        <f t="shared" si="67"/>
        <v>0</v>
      </c>
      <c r="BNV112" s="120">
        <f t="shared" si="67"/>
        <v>0</v>
      </c>
      <c r="BNW112" s="120">
        <f t="shared" si="67"/>
        <v>0</v>
      </c>
      <c r="BNX112" s="120">
        <f t="shared" si="67"/>
        <v>0</v>
      </c>
      <c r="BNY112" s="120">
        <f t="shared" si="67"/>
        <v>0</v>
      </c>
      <c r="BNZ112" s="120">
        <f t="shared" si="67"/>
        <v>0</v>
      </c>
      <c r="BOA112" s="120">
        <f t="shared" si="67"/>
        <v>0</v>
      </c>
      <c r="BOB112" s="120">
        <f t="shared" si="67"/>
        <v>0</v>
      </c>
      <c r="BOC112" s="120">
        <f t="shared" si="67"/>
        <v>0</v>
      </c>
      <c r="BOD112" s="120">
        <f t="shared" ref="BOD112:BQO112" si="68">SUM(BOD111,BOD99,BOD87,BOD74,BOD62,BOD50)</f>
        <v>0</v>
      </c>
      <c r="BOE112" s="120">
        <f t="shared" si="68"/>
        <v>0</v>
      </c>
      <c r="BOF112" s="120">
        <f t="shared" si="68"/>
        <v>0</v>
      </c>
      <c r="BOG112" s="120">
        <f t="shared" si="68"/>
        <v>0</v>
      </c>
      <c r="BOH112" s="120">
        <f t="shared" si="68"/>
        <v>0</v>
      </c>
      <c r="BOI112" s="120">
        <f t="shared" si="68"/>
        <v>0</v>
      </c>
      <c r="BOJ112" s="120">
        <f t="shared" si="68"/>
        <v>0</v>
      </c>
      <c r="BOK112" s="120">
        <f t="shared" si="68"/>
        <v>0</v>
      </c>
      <c r="BOL112" s="120">
        <f t="shared" si="68"/>
        <v>0</v>
      </c>
      <c r="BOM112" s="120">
        <f t="shared" si="68"/>
        <v>0</v>
      </c>
      <c r="BON112" s="120">
        <f t="shared" si="68"/>
        <v>0</v>
      </c>
      <c r="BOO112" s="120">
        <f t="shared" si="68"/>
        <v>0</v>
      </c>
      <c r="BOP112" s="120">
        <f t="shared" si="68"/>
        <v>0</v>
      </c>
      <c r="BOQ112" s="120">
        <f t="shared" si="68"/>
        <v>0</v>
      </c>
      <c r="BOR112" s="120">
        <f t="shared" si="68"/>
        <v>0</v>
      </c>
      <c r="BOS112" s="120">
        <f t="shared" si="68"/>
        <v>0</v>
      </c>
      <c r="BOT112" s="120">
        <f t="shared" si="68"/>
        <v>0</v>
      </c>
      <c r="BOU112" s="120">
        <f t="shared" si="68"/>
        <v>0</v>
      </c>
      <c r="BOV112" s="120">
        <f t="shared" si="68"/>
        <v>0</v>
      </c>
      <c r="BOW112" s="120">
        <f t="shared" si="68"/>
        <v>0</v>
      </c>
      <c r="BOX112" s="120">
        <f t="shared" si="68"/>
        <v>0</v>
      </c>
      <c r="BOY112" s="120">
        <f t="shared" si="68"/>
        <v>0</v>
      </c>
      <c r="BOZ112" s="120">
        <f t="shared" si="68"/>
        <v>0</v>
      </c>
      <c r="BPA112" s="120">
        <f t="shared" si="68"/>
        <v>0</v>
      </c>
      <c r="BPB112" s="120">
        <f t="shared" si="68"/>
        <v>0</v>
      </c>
      <c r="BPC112" s="120">
        <f t="shared" si="68"/>
        <v>0</v>
      </c>
      <c r="BPD112" s="120">
        <f t="shared" si="68"/>
        <v>0</v>
      </c>
      <c r="BPE112" s="120">
        <f t="shared" si="68"/>
        <v>0</v>
      </c>
      <c r="BPF112" s="120">
        <f t="shared" si="68"/>
        <v>0</v>
      </c>
      <c r="BPG112" s="120">
        <f t="shared" si="68"/>
        <v>0</v>
      </c>
      <c r="BPH112" s="120">
        <f t="shared" si="68"/>
        <v>0</v>
      </c>
      <c r="BPI112" s="120">
        <f t="shared" si="68"/>
        <v>0</v>
      </c>
      <c r="BPJ112" s="120">
        <f t="shared" si="68"/>
        <v>0</v>
      </c>
      <c r="BPK112" s="120">
        <f t="shared" si="68"/>
        <v>0</v>
      </c>
      <c r="BPL112" s="120">
        <f t="shared" si="68"/>
        <v>0</v>
      </c>
      <c r="BPM112" s="120">
        <f t="shared" si="68"/>
        <v>0</v>
      </c>
      <c r="BPN112" s="120">
        <f t="shared" si="68"/>
        <v>0</v>
      </c>
      <c r="BPO112" s="120">
        <f t="shared" si="68"/>
        <v>0</v>
      </c>
      <c r="BPP112" s="120">
        <f t="shared" si="68"/>
        <v>0</v>
      </c>
      <c r="BPQ112" s="120">
        <f t="shared" si="68"/>
        <v>0</v>
      </c>
      <c r="BPR112" s="120">
        <f t="shared" si="68"/>
        <v>0</v>
      </c>
      <c r="BPS112" s="120">
        <f t="shared" si="68"/>
        <v>0</v>
      </c>
      <c r="BPT112" s="120">
        <f t="shared" si="68"/>
        <v>0</v>
      </c>
      <c r="BPU112" s="120">
        <f t="shared" si="68"/>
        <v>0</v>
      </c>
      <c r="BPV112" s="120">
        <f t="shared" si="68"/>
        <v>0</v>
      </c>
      <c r="BPW112" s="120">
        <f t="shared" si="68"/>
        <v>0</v>
      </c>
      <c r="BPX112" s="120">
        <f t="shared" si="68"/>
        <v>0</v>
      </c>
      <c r="BPY112" s="120">
        <f t="shared" si="68"/>
        <v>0</v>
      </c>
      <c r="BPZ112" s="120">
        <f t="shared" si="68"/>
        <v>0</v>
      </c>
      <c r="BQA112" s="120">
        <f t="shared" si="68"/>
        <v>0</v>
      </c>
      <c r="BQB112" s="120">
        <f t="shared" si="68"/>
        <v>0</v>
      </c>
      <c r="BQC112" s="120">
        <f t="shared" si="68"/>
        <v>0</v>
      </c>
      <c r="BQD112" s="120">
        <f t="shared" si="68"/>
        <v>0</v>
      </c>
      <c r="BQE112" s="120">
        <f t="shared" si="68"/>
        <v>0</v>
      </c>
      <c r="BQF112" s="120">
        <f t="shared" si="68"/>
        <v>0</v>
      </c>
      <c r="BQG112" s="120">
        <f t="shared" si="68"/>
        <v>0</v>
      </c>
      <c r="BQH112" s="120">
        <f t="shared" si="68"/>
        <v>0</v>
      </c>
      <c r="BQI112" s="120">
        <f t="shared" si="68"/>
        <v>0</v>
      </c>
      <c r="BQJ112" s="120">
        <f t="shared" si="68"/>
        <v>0</v>
      </c>
      <c r="BQK112" s="120">
        <f t="shared" si="68"/>
        <v>0</v>
      </c>
      <c r="BQL112" s="120">
        <f t="shared" si="68"/>
        <v>0</v>
      </c>
      <c r="BQM112" s="120">
        <f t="shared" si="68"/>
        <v>0</v>
      </c>
      <c r="BQN112" s="120">
        <f t="shared" si="68"/>
        <v>0</v>
      </c>
      <c r="BQO112" s="120">
        <f t="shared" si="68"/>
        <v>0</v>
      </c>
      <c r="BQP112" s="120">
        <f t="shared" ref="BQP112:BTA112" si="69">SUM(BQP111,BQP99,BQP87,BQP74,BQP62,BQP50)</f>
        <v>0</v>
      </c>
      <c r="BQQ112" s="120">
        <f t="shared" si="69"/>
        <v>0</v>
      </c>
      <c r="BQR112" s="120">
        <f t="shared" si="69"/>
        <v>0</v>
      </c>
      <c r="BQS112" s="120">
        <f t="shared" si="69"/>
        <v>0</v>
      </c>
      <c r="BQT112" s="120">
        <f t="shared" si="69"/>
        <v>0</v>
      </c>
      <c r="BQU112" s="120">
        <f t="shared" si="69"/>
        <v>0</v>
      </c>
      <c r="BQV112" s="120">
        <f t="shared" si="69"/>
        <v>0</v>
      </c>
      <c r="BQW112" s="120">
        <f t="shared" si="69"/>
        <v>0</v>
      </c>
      <c r="BQX112" s="120">
        <f t="shared" si="69"/>
        <v>0</v>
      </c>
      <c r="BQY112" s="120">
        <f t="shared" si="69"/>
        <v>0</v>
      </c>
      <c r="BQZ112" s="120">
        <f t="shared" si="69"/>
        <v>0</v>
      </c>
      <c r="BRA112" s="120">
        <f t="shared" si="69"/>
        <v>0</v>
      </c>
      <c r="BRB112" s="120">
        <f t="shared" si="69"/>
        <v>0</v>
      </c>
      <c r="BRC112" s="120">
        <f t="shared" si="69"/>
        <v>0</v>
      </c>
      <c r="BRD112" s="120">
        <f t="shared" si="69"/>
        <v>0</v>
      </c>
      <c r="BRE112" s="120">
        <f t="shared" si="69"/>
        <v>0</v>
      </c>
      <c r="BRF112" s="120">
        <f t="shared" si="69"/>
        <v>0</v>
      </c>
      <c r="BRG112" s="120">
        <f t="shared" si="69"/>
        <v>0</v>
      </c>
      <c r="BRH112" s="120">
        <f t="shared" si="69"/>
        <v>0</v>
      </c>
      <c r="BRI112" s="120">
        <f t="shared" si="69"/>
        <v>0</v>
      </c>
      <c r="BRJ112" s="120">
        <f t="shared" si="69"/>
        <v>0</v>
      </c>
      <c r="BRK112" s="120">
        <f t="shared" si="69"/>
        <v>0</v>
      </c>
      <c r="BRL112" s="120">
        <f t="shared" si="69"/>
        <v>0</v>
      </c>
      <c r="BRM112" s="120">
        <f t="shared" si="69"/>
        <v>0</v>
      </c>
      <c r="BRN112" s="120">
        <f t="shared" si="69"/>
        <v>0</v>
      </c>
      <c r="BRO112" s="120">
        <f t="shared" si="69"/>
        <v>0</v>
      </c>
      <c r="BRP112" s="120">
        <f t="shared" si="69"/>
        <v>0</v>
      </c>
      <c r="BRQ112" s="120">
        <f t="shared" si="69"/>
        <v>0</v>
      </c>
      <c r="BRR112" s="120">
        <f t="shared" si="69"/>
        <v>0</v>
      </c>
      <c r="BRS112" s="120">
        <f t="shared" si="69"/>
        <v>0</v>
      </c>
      <c r="BRT112" s="120">
        <f t="shared" si="69"/>
        <v>0</v>
      </c>
      <c r="BRU112" s="120">
        <f t="shared" si="69"/>
        <v>0</v>
      </c>
      <c r="BRV112" s="120">
        <f t="shared" si="69"/>
        <v>0</v>
      </c>
      <c r="BRW112" s="120">
        <f t="shared" si="69"/>
        <v>0</v>
      </c>
      <c r="BRX112" s="120">
        <f t="shared" si="69"/>
        <v>0</v>
      </c>
      <c r="BRY112" s="120">
        <f t="shared" si="69"/>
        <v>0</v>
      </c>
      <c r="BRZ112" s="120">
        <f t="shared" si="69"/>
        <v>0</v>
      </c>
      <c r="BSA112" s="120">
        <f t="shared" si="69"/>
        <v>0</v>
      </c>
      <c r="BSB112" s="120">
        <f t="shared" si="69"/>
        <v>0</v>
      </c>
      <c r="BSC112" s="120">
        <f t="shared" si="69"/>
        <v>0</v>
      </c>
      <c r="BSD112" s="120">
        <f t="shared" si="69"/>
        <v>0</v>
      </c>
      <c r="BSE112" s="120">
        <f t="shared" si="69"/>
        <v>0</v>
      </c>
      <c r="BSF112" s="120">
        <f t="shared" si="69"/>
        <v>0</v>
      </c>
      <c r="BSG112" s="120">
        <f t="shared" si="69"/>
        <v>0</v>
      </c>
      <c r="BSH112" s="120">
        <f t="shared" si="69"/>
        <v>0</v>
      </c>
      <c r="BSI112" s="120">
        <f t="shared" si="69"/>
        <v>0</v>
      </c>
      <c r="BSJ112" s="120">
        <f t="shared" si="69"/>
        <v>0</v>
      </c>
      <c r="BSK112" s="120">
        <f t="shared" si="69"/>
        <v>0</v>
      </c>
      <c r="BSL112" s="120">
        <f t="shared" si="69"/>
        <v>0</v>
      </c>
      <c r="BSM112" s="120">
        <f t="shared" si="69"/>
        <v>0</v>
      </c>
      <c r="BSN112" s="120">
        <f t="shared" si="69"/>
        <v>0</v>
      </c>
      <c r="BSO112" s="120">
        <f t="shared" si="69"/>
        <v>0</v>
      </c>
      <c r="BSP112" s="120">
        <f t="shared" si="69"/>
        <v>0</v>
      </c>
      <c r="BSQ112" s="120">
        <f t="shared" si="69"/>
        <v>0</v>
      </c>
      <c r="BSR112" s="120">
        <f t="shared" si="69"/>
        <v>0</v>
      </c>
      <c r="BSS112" s="120">
        <f t="shared" si="69"/>
        <v>0</v>
      </c>
      <c r="BST112" s="120">
        <f t="shared" si="69"/>
        <v>0</v>
      </c>
      <c r="BSU112" s="120">
        <f t="shared" si="69"/>
        <v>0</v>
      </c>
      <c r="BSV112" s="120">
        <f t="shared" si="69"/>
        <v>0</v>
      </c>
      <c r="BSW112" s="120">
        <f t="shared" si="69"/>
        <v>0</v>
      </c>
      <c r="BSX112" s="120">
        <f t="shared" si="69"/>
        <v>0</v>
      </c>
      <c r="BSY112" s="120">
        <f t="shared" si="69"/>
        <v>0</v>
      </c>
      <c r="BSZ112" s="120">
        <f t="shared" si="69"/>
        <v>0</v>
      </c>
      <c r="BTA112" s="120">
        <f t="shared" si="69"/>
        <v>0</v>
      </c>
      <c r="BTB112" s="120">
        <f t="shared" ref="BTB112:BVM112" si="70">SUM(BTB111,BTB99,BTB87,BTB74,BTB62,BTB50)</f>
        <v>0</v>
      </c>
      <c r="BTC112" s="120">
        <f t="shared" si="70"/>
        <v>0</v>
      </c>
      <c r="BTD112" s="120">
        <f t="shared" si="70"/>
        <v>0</v>
      </c>
      <c r="BTE112" s="120">
        <f t="shared" si="70"/>
        <v>0</v>
      </c>
      <c r="BTF112" s="120">
        <f t="shared" si="70"/>
        <v>0</v>
      </c>
      <c r="BTG112" s="120">
        <f t="shared" si="70"/>
        <v>0</v>
      </c>
      <c r="BTH112" s="120">
        <f t="shared" si="70"/>
        <v>0</v>
      </c>
      <c r="BTI112" s="120">
        <f t="shared" si="70"/>
        <v>0</v>
      </c>
      <c r="BTJ112" s="120">
        <f t="shared" si="70"/>
        <v>0</v>
      </c>
      <c r="BTK112" s="120">
        <f t="shared" si="70"/>
        <v>0</v>
      </c>
      <c r="BTL112" s="120">
        <f t="shared" si="70"/>
        <v>0</v>
      </c>
      <c r="BTM112" s="120">
        <f t="shared" si="70"/>
        <v>0</v>
      </c>
      <c r="BTN112" s="120">
        <f t="shared" si="70"/>
        <v>0</v>
      </c>
      <c r="BTO112" s="120">
        <f t="shared" si="70"/>
        <v>0</v>
      </c>
      <c r="BTP112" s="120">
        <f t="shared" si="70"/>
        <v>0</v>
      </c>
      <c r="BTQ112" s="120">
        <f t="shared" si="70"/>
        <v>0</v>
      </c>
      <c r="BTR112" s="120">
        <f t="shared" si="70"/>
        <v>0</v>
      </c>
      <c r="BTS112" s="120">
        <f t="shared" si="70"/>
        <v>0</v>
      </c>
      <c r="BTT112" s="120">
        <f t="shared" si="70"/>
        <v>0</v>
      </c>
      <c r="BTU112" s="120">
        <f t="shared" si="70"/>
        <v>0</v>
      </c>
      <c r="BTV112" s="120">
        <f t="shared" si="70"/>
        <v>0</v>
      </c>
      <c r="BTW112" s="120">
        <f t="shared" si="70"/>
        <v>0</v>
      </c>
      <c r="BTX112" s="120">
        <f t="shared" si="70"/>
        <v>0</v>
      </c>
      <c r="BTY112" s="120">
        <f t="shared" si="70"/>
        <v>0</v>
      </c>
      <c r="BTZ112" s="120">
        <f t="shared" si="70"/>
        <v>0</v>
      </c>
      <c r="BUA112" s="120">
        <f t="shared" si="70"/>
        <v>0</v>
      </c>
      <c r="BUB112" s="120">
        <f t="shared" si="70"/>
        <v>0</v>
      </c>
      <c r="BUC112" s="120">
        <f t="shared" si="70"/>
        <v>0</v>
      </c>
      <c r="BUD112" s="120">
        <f t="shared" si="70"/>
        <v>0</v>
      </c>
      <c r="BUE112" s="120">
        <f t="shared" si="70"/>
        <v>0</v>
      </c>
      <c r="BUF112" s="120">
        <f t="shared" si="70"/>
        <v>0</v>
      </c>
      <c r="BUG112" s="120">
        <f t="shared" si="70"/>
        <v>0</v>
      </c>
      <c r="BUH112" s="120">
        <f t="shared" si="70"/>
        <v>0</v>
      </c>
      <c r="BUI112" s="120">
        <f t="shared" si="70"/>
        <v>0</v>
      </c>
      <c r="BUJ112" s="120">
        <f t="shared" si="70"/>
        <v>0</v>
      </c>
      <c r="BUK112" s="120">
        <f t="shared" si="70"/>
        <v>0</v>
      </c>
      <c r="BUL112" s="120">
        <f t="shared" si="70"/>
        <v>0</v>
      </c>
      <c r="BUM112" s="120">
        <f t="shared" si="70"/>
        <v>0</v>
      </c>
      <c r="BUN112" s="120">
        <f t="shared" si="70"/>
        <v>0</v>
      </c>
      <c r="BUO112" s="120">
        <f t="shared" si="70"/>
        <v>0</v>
      </c>
      <c r="BUP112" s="120">
        <f t="shared" si="70"/>
        <v>0</v>
      </c>
      <c r="BUQ112" s="120">
        <f t="shared" si="70"/>
        <v>0</v>
      </c>
      <c r="BUR112" s="120">
        <f t="shared" si="70"/>
        <v>0</v>
      </c>
      <c r="BUS112" s="120">
        <f t="shared" si="70"/>
        <v>0</v>
      </c>
      <c r="BUT112" s="120">
        <f t="shared" si="70"/>
        <v>0</v>
      </c>
      <c r="BUU112" s="120">
        <f t="shared" si="70"/>
        <v>0</v>
      </c>
      <c r="BUV112" s="120">
        <f t="shared" si="70"/>
        <v>0</v>
      </c>
      <c r="BUW112" s="120">
        <f t="shared" si="70"/>
        <v>0</v>
      </c>
      <c r="BUX112" s="120">
        <f t="shared" si="70"/>
        <v>0</v>
      </c>
      <c r="BUY112" s="120">
        <f t="shared" si="70"/>
        <v>0</v>
      </c>
      <c r="BUZ112" s="120">
        <f t="shared" si="70"/>
        <v>0</v>
      </c>
      <c r="BVA112" s="120">
        <f t="shared" si="70"/>
        <v>0</v>
      </c>
      <c r="BVB112" s="120">
        <f t="shared" si="70"/>
        <v>0</v>
      </c>
      <c r="BVC112" s="120">
        <f t="shared" si="70"/>
        <v>0</v>
      </c>
      <c r="BVD112" s="120">
        <f t="shared" si="70"/>
        <v>0</v>
      </c>
      <c r="BVE112" s="120">
        <f t="shared" si="70"/>
        <v>0</v>
      </c>
      <c r="BVF112" s="120">
        <f t="shared" si="70"/>
        <v>0</v>
      </c>
      <c r="BVG112" s="120">
        <f t="shared" si="70"/>
        <v>0</v>
      </c>
      <c r="BVH112" s="120">
        <f t="shared" si="70"/>
        <v>0</v>
      </c>
      <c r="BVI112" s="120">
        <f t="shared" si="70"/>
        <v>0</v>
      </c>
      <c r="BVJ112" s="120">
        <f t="shared" si="70"/>
        <v>0</v>
      </c>
      <c r="BVK112" s="120">
        <f t="shared" si="70"/>
        <v>0</v>
      </c>
      <c r="BVL112" s="120">
        <f t="shared" si="70"/>
        <v>0</v>
      </c>
      <c r="BVM112" s="120">
        <f t="shared" si="70"/>
        <v>0</v>
      </c>
      <c r="BVN112" s="120">
        <f t="shared" ref="BVN112:BXY112" si="71">SUM(BVN111,BVN99,BVN87,BVN74,BVN62,BVN50)</f>
        <v>0</v>
      </c>
      <c r="BVO112" s="120">
        <f t="shared" si="71"/>
        <v>0</v>
      </c>
      <c r="BVP112" s="120">
        <f t="shared" si="71"/>
        <v>0</v>
      </c>
      <c r="BVQ112" s="120">
        <f t="shared" si="71"/>
        <v>0</v>
      </c>
      <c r="BVR112" s="120">
        <f t="shared" si="71"/>
        <v>0</v>
      </c>
      <c r="BVS112" s="120">
        <f t="shared" si="71"/>
        <v>0</v>
      </c>
      <c r="BVT112" s="120">
        <f t="shared" si="71"/>
        <v>0</v>
      </c>
      <c r="BVU112" s="120">
        <f t="shared" si="71"/>
        <v>0</v>
      </c>
      <c r="BVV112" s="120">
        <f t="shared" si="71"/>
        <v>0</v>
      </c>
      <c r="BVW112" s="120">
        <f t="shared" si="71"/>
        <v>0</v>
      </c>
      <c r="BVX112" s="120">
        <f t="shared" si="71"/>
        <v>0</v>
      </c>
      <c r="BVY112" s="120">
        <f t="shared" si="71"/>
        <v>0</v>
      </c>
      <c r="BVZ112" s="120">
        <f t="shared" si="71"/>
        <v>0</v>
      </c>
      <c r="BWA112" s="120">
        <f t="shared" si="71"/>
        <v>0</v>
      </c>
      <c r="BWB112" s="120">
        <f t="shared" si="71"/>
        <v>0</v>
      </c>
      <c r="BWC112" s="120">
        <f t="shared" si="71"/>
        <v>0</v>
      </c>
      <c r="BWD112" s="120">
        <f t="shared" si="71"/>
        <v>0</v>
      </c>
      <c r="BWE112" s="120">
        <f t="shared" si="71"/>
        <v>0</v>
      </c>
      <c r="BWF112" s="120">
        <f t="shared" si="71"/>
        <v>0</v>
      </c>
      <c r="BWG112" s="120">
        <f t="shared" si="71"/>
        <v>0</v>
      </c>
      <c r="BWH112" s="120">
        <f t="shared" si="71"/>
        <v>0</v>
      </c>
      <c r="BWI112" s="120">
        <f t="shared" si="71"/>
        <v>0</v>
      </c>
      <c r="BWJ112" s="120">
        <f t="shared" si="71"/>
        <v>0</v>
      </c>
      <c r="BWK112" s="120">
        <f t="shared" si="71"/>
        <v>0</v>
      </c>
      <c r="BWL112" s="120">
        <f t="shared" si="71"/>
        <v>0</v>
      </c>
      <c r="BWM112" s="120">
        <f t="shared" si="71"/>
        <v>0</v>
      </c>
      <c r="BWN112" s="120">
        <f t="shared" si="71"/>
        <v>0</v>
      </c>
      <c r="BWO112" s="120">
        <f t="shared" si="71"/>
        <v>0</v>
      </c>
      <c r="BWP112" s="120">
        <f t="shared" si="71"/>
        <v>0</v>
      </c>
      <c r="BWQ112" s="120">
        <f t="shared" si="71"/>
        <v>0</v>
      </c>
      <c r="BWR112" s="120">
        <f t="shared" si="71"/>
        <v>0</v>
      </c>
      <c r="BWS112" s="120">
        <f t="shared" si="71"/>
        <v>0</v>
      </c>
      <c r="BWT112" s="120">
        <f t="shared" si="71"/>
        <v>0</v>
      </c>
      <c r="BWU112" s="120">
        <f t="shared" si="71"/>
        <v>0</v>
      </c>
      <c r="BWV112" s="120">
        <f t="shared" si="71"/>
        <v>0</v>
      </c>
      <c r="BWW112" s="120">
        <f t="shared" si="71"/>
        <v>0</v>
      </c>
      <c r="BWX112" s="120">
        <f t="shared" si="71"/>
        <v>0</v>
      </c>
      <c r="BWY112" s="120">
        <f t="shared" si="71"/>
        <v>0</v>
      </c>
      <c r="BWZ112" s="120">
        <f t="shared" si="71"/>
        <v>0</v>
      </c>
      <c r="BXA112" s="120">
        <f t="shared" si="71"/>
        <v>0</v>
      </c>
      <c r="BXB112" s="120">
        <f t="shared" si="71"/>
        <v>0</v>
      </c>
      <c r="BXC112" s="120">
        <f t="shared" si="71"/>
        <v>0</v>
      </c>
      <c r="BXD112" s="120">
        <f t="shared" si="71"/>
        <v>0</v>
      </c>
      <c r="BXE112" s="120">
        <f t="shared" si="71"/>
        <v>0</v>
      </c>
      <c r="BXF112" s="120">
        <f t="shared" si="71"/>
        <v>0</v>
      </c>
      <c r="BXG112" s="120">
        <f t="shared" si="71"/>
        <v>0</v>
      </c>
      <c r="BXH112" s="120">
        <f t="shared" si="71"/>
        <v>0</v>
      </c>
      <c r="BXI112" s="120">
        <f t="shared" si="71"/>
        <v>0</v>
      </c>
      <c r="BXJ112" s="120">
        <f t="shared" si="71"/>
        <v>0</v>
      </c>
      <c r="BXK112" s="120">
        <f t="shared" si="71"/>
        <v>0</v>
      </c>
      <c r="BXL112" s="120">
        <f t="shared" si="71"/>
        <v>0</v>
      </c>
      <c r="BXM112" s="120">
        <f t="shared" si="71"/>
        <v>0</v>
      </c>
      <c r="BXN112" s="120">
        <f t="shared" si="71"/>
        <v>0</v>
      </c>
      <c r="BXO112" s="120">
        <f t="shared" si="71"/>
        <v>0</v>
      </c>
      <c r="BXP112" s="120">
        <f t="shared" si="71"/>
        <v>0</v>
      </c>
      <c r="BXQ112" s="120">
        <f t="shared" si="71"/>
        <v>0</v>
      </c>
      <c r="BXR112" s="120">
        <f t="shared" si="71"/>
        <v>0</v>
      </c>
      <c r="BXS112" s="120">
        <f t="shared" si="71"/>
        <v>0</v>
      </c>
      <c r="BXT112" s="120">
        <f t="shared" si="71"/>
        <v>0</v>
      </c>
      <c r="BXU112" s="120">
        <f t="shared" si="71"/>
        <v>0</v>
      </c>
      <c r="BXV112" s="120">
        <f t="shared" si="71"/>
        <v>0</v>
      </c>
      <c r="BXW112" s="120">
        <f t="shared" si="71"/>
        <v>0</v>
      </c>
      <c r="BXX112" s="120">
        <f t="shared" si="71"/>
        <v>0</v>
      </c>
      <c r="BXY112" s="120">
        <f t="shared" si="71"/>
        <v>0</v>
      </c>
      <c r="BXZ112" s="120">
        <f t="shared" ref="BXZ112:CAK112" si="72">SUM(BXZ111,BXZ99,BXZ87,BXZ74,BXZ62,BXZ50)</f>
        <v>0</v>
      </c>
      <c r="BYA112" s="120">
        <f t="shared" si="72"/>
        <v>0</v>
      </c>
      <c r="BYB112" s="120">
        <f t="shared" si="72"/>
        <v>0</v>
      </c>
      <c r="BYC112" s="120">
        <f t="shared" si="72"/>
        <v>0</v>
      </c>
      <c r="BYD112" s="120">
        <f t="shared" si="72"/>
        <v>0</v>
      </c>
      <c r="BYE112" s="120">
        <f t="shared" si="72"/>
        <v>0</v>
      </c>
      <c r="BYF112" s="120">
        <f t="shared" si="72"/>
        <v>0</v>
      </c>
      <c r="BYG112" s="120">
        <f t="shared" si="72"/>
        <v>0</v>
      </c>
      <c r="BYH112" s="120">
        <f t="shared" si="72"/>
        <v>0</v>
      </c>
      <c r="BYI112" s="120">
        <f t="shared" si="72"/>
        <v>0</v>
      </c>
      <c r="BYJ112" s="120">
        <f t="shared" si="72"/>
        <v>0</v>
      </c>
      <c r="BYK112" s="120">
        <f t="shared" si="72"/>
        <v>0</v>
      </c>
      <c r="BYL112" s="120">
        <f t="shared" si="72"/>
        <v>0</v>
      </c>
      <c r="BYM112" s="120">
        <f t="shared" si="72"/>
        <v>0</v>
      </c>
      <c r="BYN112" s="120">
        <f t="shared" si="72"/>
        <v>0</v>
      </c>
      <c r="BYO112" s="120">
        <f t="shared" si="72"/>
        <v>0</v>
      </c>
      <c r="BYP112" s="120">
        <f t="shared" si="72"/>
        <v>0</v>
      </c>
      <c r="BYQ112" s="120">
        <f t="shared" si="72"/>
        <v>0</v>
      </c>
      <c r="BYR112" s="120">
        <f t="shared" si="72"/>
        <v>0</v>
      </c>
      <c r="BYS112" s="120">
        <f t="shared" si="72"/>
        <v>0</v>
      </c>
      <c r="BYT112" s="120">
        <f t="shared" si="72"/>
        <v>0</v>
      </c>
      <c r="BYU112" s="120">
        <f t="shared" si="72"/>
        <v>0</v>
      </c>
      <c r="BYV112" s="120">
        <f t="shared" si="72"/>
        <v>0</v>
      </c>
      <c r="BYW112" s="120">
        <f t="shared" si="72"/>
        <v>0</v>
      </c>
      <c r="BYX112" s="120">
        <f t="shared" si="72"/>
        <v>0</v>
      </c>
      <c r="BYY112" s="120">
        <f t="shared" si="72"/>
        <v>0</v>
      </c>
      <c r="BYZ112" s="120">
        <f t="shared" si="72"/>
        <v>0</v>
      </c>
      <c r="BZA112" s="120">
        <f t="shared" si="72"/>
        <v>0</v>
      </c>
      <c r="BZB112" s="120">
        <f t="shared" si="72"/>
        <v>0</v>
      </c>
      <c r="BZC112" s="120">
        <f t="shared" si="72"/>
        <v>0</v>
      </c>
      <c r="BZD112" s="120">
        <f t="shared" si="72"/>
        <v>0</v>
      </c>
      <c r="BZE112" s="120">
        <f t="shared" si="72"/>
        <v>0</v>
      </c>
      <c r="BZF112" s="120">
        <f t="shared" si="72"/>
        <v>0</v>
      </c>
      <c r="BZG112" s="120">
        <f t="shared" si="72"/>
        <v>0</v>
      </c>
      <c r="BZH112" s="120">
        <f t="shared" si="72"/>
        <v>0</v>
      </c>
      <c r="BZI112" s="120">
        <f t="shared" si="72"/>
        <v>0</v>
      </c>
      <c r="BZJ112" s="120">
        <f t="shared" si="72"/>
        <v>0</v>
      </c>
      <c r="BZK112" s="120">
        <f t="shared" si="72"/>
        <v>0</v>
      </c>
      <c r="BZL112" s="120">
        <f t="shared" si="72"/>
        <v>0</v>
      </c>
      <c r="BZM112" s="120">
        <f t="shared" si="72"/>
        <v>0</v>
      </c>
      <c r="BZN112" s="120">
        <f t="shared" si="72"/>
        <v>0</v>
      </c>
      <c r="BZO112" s="120">
        <f t="shared" si="72"/>
        <v>0</v>
      </c>
      <c r="BZP112" s="120">
        <f t="shared" si="72"/>
        <v>0</v>
      </c>
      <c r="BZQ112" s="120">
        <f t="shared" si="72"/>
        <v>0</v>
      </c>
      <c r="BZR112" s="120">
        <f t="shared" si="72"/>
        <v>0</v>
      </c>
      <c r="BZS112" s="120">
        <f t="shared" si="72"/>
        <v>0</v>
      </c>
      <c r="BZT112" s="120">
        <f t="shared" si="72"/>
        <v>0</v>
      </c>
      <c r="BZU112" s="120">
        <f t="shared" si="72"/>
        <v>0</v>
      </c>
      <c r="BZV112" s="120">
        <f t="shared" si="72"/>
        <v>0</v>
      </c>
      <c r="BZW112" s="120">
        <f t="shared" si="72"/>
        <v>0</v>
      </c>
      <c r="BZX112" s="120">
        <f t="shared" si="72"/>
        <v>0</v>
      </c>
      <c r="BZY112" s="120">
        <f t="shared" si="72"/>
        <v>0</v>
      </c>
      <c r="BZZ112" s="120">
        <f t="shared" si="72"/>
        <v>0</v>
      </c>
      <c r="CAA112" s="120">
        <f t="shared" si="72"/>
        <v>0</v>
      </c>
      <c r="CAB112" s="120">
        <f t="shared" si="72"/>
        <v>0</v>
      </c>
      <c r="CAC112" s="120">
        <f t="shared" si="72"/>
        <v>0</v>
      </c>
      <c r="CAD112" s="120">
        <f t="shared" si="72"/>
        <v>0</v>
      </c>
      <c r="CAE112" s="120">
        <f t="shared" si="72"/>
        <v>0</v>
      </c>
      <c r="CAF112" s="120">
        <f t="shared" si="72"/>
        <v>0</v>
      </c>
      <c r="CAG112" s="120">
        <f t="shared" si="72"/>
        <v>0</v>
      </c>
      <c r="CAH112" s="120">
        <f t="shared" si="72"/>
        <v>0</v>
      </c>
      <c r="CAI112" s="120">
        <f t="shared" si="72"/>
        <v>0</v>
      </c>
      <c r="CAJ112" s="120">
        <f t="shared" si="72"/>
        <v>0</v>
      </c>
      <c r="CAK112" s="120">
        <f t="shared" si="72"/>
        <v>0</v>
      </c>
      <c r="CAL112" s="120">
        <f t="shared" ref="CAL112:CCW112" si="73">SUM(CAL111,CAL99,CAL87,CAL74,CAL62,CAL50)</f>
        <v>0</v>
      </c>
      <c r="CAM112" s="120">
        <f t="shared" si="73"/>
        <v>0</v>
      </c>
      <c r="CAN112" s="120">
        <f t="shared" si="73"/>
        <v>0</v>
      </c>
      <c r="CAO112" s="120">
        <f t="shared" si="73"/>
        <v>0</v>
      </c>
      <c r="CAP112" s="120">
        <f t="shared" si="73"/>
        <v>0</v>
      </c>
      <c r="CAQ112" s="120">
        <f t="shared" si="73"/>
        <v>0</v>
      </c>
      <c r="CAR112" s="120">
        <f t="shared" si="73"/>
        <v>0</v>
      </c>
      <c r="CAS112" s="120">
        <f t="shared" si="73"/>
        <v>0</v>
      </c>
      <c r="CAT112" s="120">
        <f t="shared" si="73"/>
        <v>0</v>
      </c>
      <c r="CAU112" s="120">
        <f t="shared" si="73"/>
        <v>0</v>
      </c>
      <c r="CAV112" s="120">
        <f t="shared" si="73"/>
        <v>0</v>
      </c>
      <c r="CAW112" s="120">
        <f t="shared" si="73"/>
        <v>0</v>
      </c>
      <c r="CAX112" s="120">
        <f t="shared" si="73"/>
        <v>0</v>
      </c>
      <c r="CAY112" s="120">
        <f t="shared" si="73"/>
        <v>0</v>
      </c>
      <c r="CAZ112" s="120">
        <f t="shared" si="73"/>
        <v>0</v>
      </c>
      <c r="CBA112" s="120">
        <f t="shared" si="73"/>
        <v>0</v>
      </c>
      <c r="CBB112" s="120">
        <f t="shared" si="73"/>
        <v>0</v>
      </c>
      <c r="CBC112" s="120">
        <f t="shared" si="73"/>
        <v>0</v>
      </c>
      <c r="CBD112" s="120">
        <f t="shared" si="73"/>
        <v>0</v>
      </c>
      <c r="CBE112" s="120">
        <f t="shared" si="73"/>
        <v>0</v>
      </c>
      <c r="CBF112" s="120">
        <f t="shared" si="73"/>
        <v>0</v>
      </c>
      <c r="CBG112" s="120">
        <f t="shared" si="73"/>
        <v>0</v>
      </c>
      <c r="CBH112" s="120">
        <f t="shared" si="73"/>
        <v>0</v>
      </c>
      <c r="CBI112" s="120">
        <f t="shared" si="73"/>
        <v>0</v>
      </c>
      <c r="CBJ112" s="120">
        <f t="shared" si="73"/>
        <v>0</v>
      </c>
      <c r="CBK112" s="120">
        <f t="shared" si="73"/>
        <v>0</v>
      </c>
      <c r="CBL112" s="120">
        <f t="shared" si="73"/>
        <v>0</v>
      </c>
      <c r="CBM112" s="120">
        <f t="shared" si="73"/>
        <v>0</v>
      </c>
      <c r="CBN112" s="120">
        <f t="shared" si="73"/>
        <v>0</v>
      </c>
      <c r="CBO112" s="120">
        <f t="shared" si="73"/>
        <v>0</v>
      </c>
      <c r="CBP112" s="120">
        <f t="shared" si="73"/>
        <v>0</v>
      </c>
      <c r="CBQ112" s="120">
        <f t="shared" si="73"/>
        <v>0</v>
      </c>
      <c r="CBR112" s="120">
        <f t="shared" si="73"/>
        <v>0</v>
      </c>
      <c r="CBS112" s="120">
        <f t="shared" si="73"/>
        <v>0</v>
      </c>
      <c r="CBT112" s="120">
        <f t="shared" si="73"/>
        <v>0</v>
      </c>
      <c r="CBU112" s="120">
        <f t="shared" si="73"/>
        <v>0</v>
      </c>
      <c r="CBV112" s="120">
        <f t="shared" si="73"/>
        <v>0</v>
      </c>
      <c r="CBW112" s="120">
        <f t="shared" si="73"/>
        <v>0</v>
      </c>
      <c r="CBX112" s="120">
        <f t="shared" si="73"/>
        <v>0</v>
      </c>
      <c r="CBY112" s="120">
        <f t="shared" si="73"/>
        <v>0</v>
      </c>
      <c r="CBZ112" s="120">
        <f t="shared" si="73"/>
        <v>0</v>
      </c>
      <c r="CCA112" s="120">
        <f t="shared" si="73"/>
        <v>0</v>
      </c>
      <c r="CCB112" s="120">
        <f t="shared" si="73"/>
        <v>0</v>
      </c>
      <c r="CCC112" s="120">
        <f t="shared" si="73"/>
        <v>0</v>
      </c>
      <c r="CCD112" s="120">
        <f t="shared" si="73"/>
        <v>0</v>
      </c>
      <c r="CCE112" s="120">
        <f t="shared" si="73"/>
        <v>0</v>
      </c>
      <c r="CCF112" s="120">
        <f t="shared" si="73"/>
        <v>0</v>
      </c>
      <c r="CCG112" s="120">
        <f t="shared" si="73"/>
        <v>0</v>
      </c>
      <c r="CCH112" s="120">
        <f t="shared" si="73"/>
        <v>0</v>
      </c>
      <c r="CCI112" s="120">
        <f t="shared" si="73"/>
        <v>0</v>
      </c>
      <c r="CCJ112" s="120">
        <f t="shared" si="73"/>
        <v>0</v>
      </c>
      <c r="CCK112" s="120">
        <f t="shared" si="73"/>
        <v>0</v>
      </c>
      <c r="CCL112" s="120">
        <f t="shared" si="73"/>
        <v>0</v>
      </c>
      <c r="CCM112" s="120">
        <f t="shared" si="73"/>
        <v>0</v>
      </c>
      <c r="CCN112" s="120">
        <f t="shared" si="73"/>
        <v>0</v>
      </c>
      <c r="CCO112" s="120">
        <f t="shared" si="73"/>
        <v>0</v>
      </c>
      <c r="CCP112" s="120">
        <f t="shared" si="73"/>
        <v>0</v>
      </c>
      <c r="CCQ112" s="120">
        <f t="shared" si="73"/>
        <v>0</v>
      </c>
      <c r="CCR112" s="120">
        <f t="shared" si="73"/>
        <v>0</v>
      </c>
      <c r="CCS112" s="120">
        <f t="shared" si="73"/>
        <v>0</v>
      </c>
      <c r="CCT112" s="120">
        <f t="shared" si="73"/>
        <v>0</v>
      </c>
      <c r="CCU112" s="120">
        <f t="shared" si="73"/>
        <v>0</v>
      </c>
      <c r="CCV112" s="120">
        <f t="shared" si="73"/>
        <v>0</v>
      </c>
      <c r="CCW112" s="120">
        <f t="shared" si="73"/>
        <v>0</v>
      </c>
      <c r="CCX112" s="120">
        <f t="shared" ref="CCX112:CFI112" si="74">SUM(CCX111,CCX99,CCX87,CCX74,CCX62,CCX50)</f>
        <v>0</v>
      </c>
      <c r="CCY112" s="120">
        <f t="shared" si="74"/>
        <v>0</v>
      </c>
      <c r="CCZ112" s="120">
        <f t="shared" si="74"/>
        <v>0</v>
      </c>
      <c r="CDA112" s="120">
        <f t="shared" si="74"/>
        <v>0</v>
      </c>
      <c r="CDB112" s="120">
        <f t="shared" si="74"/>
        <v>0</v>
      </c>
      <c r="CDC112" s="120">
        <f t="shared" si="74"/>
        <v>0</v>
      </c>
      <c r="CDD112" s="120">
        <f t="shared" si="74"/>
        <v>0</v>
      </c>
      <c r="CDE112" s="120">
        <f t="shared" si="74"/>
        <v>0</v>
      </c>
      <c r="CDF112" s="120">
        <f t="shared" si="74"/>
        <v>0</v>
      </c>
      <c r="CDG112" s="120">
        <f t="shared" si="74"/>
        <v>0</v>
      </c>
      <c r="CDH112" s="120">
        <f t="shared" si="74"/>
        <v>0</v>
      </c>
      <c r="CDI112" s="120">
        <f t="shared" si="74"/>
        <v>0</v>
      </c>
      <c r="CDJ112" s="120">
        <f t="shared" si="74"/>
        <v>0</v>
      </c>
      <c r="CDK112" s="120">
        <f t="shared" si="74"/>
        <v>0</v>
      </c>
      <c r="CDL112" s="120">
        <f t="shared" si="74"/>
        <v>0</v>
      </c>
      <c r="CDM112" s="120">
        <f t="shared" si="74"/>
        <v>0</v>
      </c>
      <c r="CDN112" s="120">
        <f t="shared" si="74"/>
        <v>0</v>
      </c>
      <c r="CDO112" s="120">
        <f t="shared" si="74"/>
        <v>0</v>
      </c>
      <c r="CDP112" s="120">
        <f t="shared" si="74"/>
        <v>0</v>
      </c>
      <c r="CDQ112" s="120">
        <f t="shared" si="74"/>
        <v>0</v>
      </c>
      <c r="CDR112" s="120">
        <f t="shared" si="74"/>
        <v>0</v>
      </c>
      <c r="CDS112" s="120">
        <f t="shared" si="74"/>
        <v>0</v>
      </c>
      <c r="CDT112" s="120">
        <f t="shared" si="74"/>
        <v>0</v>
      </c>
      <c r="CDU112" s="120">
        <f t="shared" si="74"/>
        <v>0</v>
      </c>
      <c r="CDV112" s="120">
        <f t="shared" si="74"/>
        <v>0</v>
      </c>
      <c r="CDW112" s="120">
        <f t="shared" si="74"/>
        <v>0</v>
      </c>
      <c r="CDX112" s="120">
        <f t="shared" si="74"/>
        <v>0</v>
      </c>
      <c r="CDY112" s="120">
        <f t="shared" si="74"/>
        <v>0</v>
      </c>
      <c r="CDZ112" s="120">
        <f t="shared" si="74"/>
        <v>0</v>
      </c>
      <c r="CEA112" s="120">
        <f t="shared" si="74"/>
        <v>0</v>
      </c>
      <c r="CEB112" s="120">
        <f t="shared" si="74"/>
        <v>0</v>
      </c>
      <c r="CEC112" s="120">
        <f t="shared" si="74"/>
        <v>0</v>
      </c>
      <c r="CED112" s="120">
        <f t="shared" si="74"/>
        <v>0</v>
      </c>
      <c r="CEE112" s="120">
        <f t="shared" si="74"/>
        <v>0</v>
      </c>
      <c r="CEF112" s="120">
        <f t="shared" si="74"/>
        <v>0</v>
      </c>
      <c r="CEG112" s="120">
        <f t="shared" si="74"/>
        <v>0</v>
      </c>
      <c r="CEH112" s="120">
        <f t="shared" si="74"/>
        <v>0</v>
      </c>
      <c r="CEI112" s="120">
        <f t="shared" si="74"/>
        <v>0</v>
      </c>
      <c r="CEJ112" s="120">
        <f t="shared" si="74"/>
        <v>0</v>
      </c>
      <c r="CEK112" s="120">
        <f t="shared" si="74"/>
        <v>0</v>
      </c>
      <c r="CEL112" s="120">
        <f t="shared" si="74"/>
        <v>0</v>
      </c>
      <c r="CEM112" s="120">
        <f t="shared" si="74"/>
        <v>0</v>
      </c>
      <c r="CEN112" s="120">
        <f t="shared" si="74"/>
        <v>0</v>
      </c>
      <c r="CEO112" s="120">
        <f t="shared" si="74"/>
        <v>0</v>
      </c>
      <c r="CEP112" s="120">
        <f t="shared" si="74"/>
        <v>0</v>
      </c>
      <c r="CEQ112" s="120">
        <f t="shared" si="74"/>
        <v>0</v>
      </c>
      <c r="CER112" s="120">
        <f t="shared" si="74"/>
        <v>0</v>
      </c>
      <c r="CES112" s="120">
        <f t="shared" si="74"/>
        <v>0</v>
      </c>
      <c r="CET112" s="120">
        <f t="shared" si="74"/>
        <v>0</v>
      </c>
      <c r="CEU112" s="120">
        <f t="shared" si="74"/>
        <v>0</v>
      </c>
      <c r="CEV112" s="120">
        <f t="shared" si="74"/>
        <v>0</v>
      </c>
      <c r="CEW112" s="120">
        <f t="shared" si="74"/>
        <v>0</v>
      </c>
      <c r="CEX112" s="120">
        <f t="shared" si="74"/>
        <v>0</v>
      </c>
      <c r="CEY112" s="120">
        <f t="shared" si="74"/>
        <v>0</v>
      </c>
      <c r="CEZ112" s="120">
        <f t="shared" si="74"/>
        <v>0</v>
      </c>
      <c r="CFA112" s="120">
        <f t="shared" si="74"/>
        <v>0</v>
      </c>
      <c r="CFB112" s="120">
        <f t="shared" si="74"/>
        <v>0</v>
      </c>
      <c r="CFC112" s="120">
        <f t="shared" si="74"/>
        <v>0</v>
      </c>
      <c r="CFD112" s="120">
        <f t="shared" si="74"/>
        <v>0</v>
      </c>
      <c r="CFE112" s="120">
        <f t="shared" si="74"/>
        <v>0</v>
      </c>
      <c r="CFF112" s="120">
        <f t="shared" si="74"/>
        <v>0</v>
      </c>
      <c r="CFG112" s="120">
        <f t="shared" si="74"/>
        <v>0</v>
      </c>
      <c r="CFH112" s="120">
        <f t="shared" si="74"/>
        <v>0</v>
      </c>
      <c r="CFI112" s="120">
        <f t="shared" si="74"/>
        <v>0</v>
      </c>
      <c r="CFJ112" s="120">
        <f t="shared" ref="CFJ112:CHU112" si="75">SUM(CFJ111,CFJ99,CFJ87,CFJ74,CFJ62,CFJ50)</f>
        <v>0</v>
      </c>
      <c r="CFK112" s="120">
        <f t="shared" si="75"/>
        <v>0</v>
      </c>
      <c r="CFL112" s="120">
        <f t="shared" si="75"/>
        <v>0</v>
      </c>
      <c r="CFM112" s="120">
        <f t="shared" si="75"/>
        <v>0</v>
      </c>
      <c r="CFN112" s="120">
        <f t="shared" si="75"/>
        <v>0</v>
      </c>
      <c r="CFO112" s="120">
        <f t="shared" si="75"/>
        <v>0</v>
      </c>
      <c r="CFP112" s="120">
        <f t="shared" si="75"/>
        <v>0</v>
      </c>
      <c r="CFQ112" s="120">
        <f t="shared" si="75"/>
        <v>0</v>
      </c>
      <c r="CFR112" s="120">
        <f t="shared" si="75"/>
        <v>0</v>
      </c>
      <c r="CFS112" s="120">
        <f t="shared" si="75"/>
        <v>0</v>
      </c>
      <c r="CFT112" s="120">
        <f t="shared" si="75"/>
        <v>0</v>
      </c>
      <c r="CFU112" s="120">
        <f t="shared" si="75"/>
        <v>0</v>
      </c>
      <c r="CFV112" s="120">
        <f t="shared" si="75"/>
        <v>0</v>
      </c>
      <c r="CFW112" s="120">
        <f t="shared" si="75"/>
        <v>0</v>
      </c>
      <c r="CFX112" s="120">
        <f t="shared" si="75"/>
        <v>0</v>
      </c>
      <c r="CFY112" s="120">
        <f t="shared" si="75"/>
        <v>0</v>
      </c>
      <c r="CFZ112" s="120">
        <f t="shared" si="75"/>
        <v>0</v>
      </c>
      <c r="CGA112" s="120">
        <f t="shared" si="75"/>
        <v>0</v>
      </c>
      <c r="CGB112" s="120">
        <f t="shared" si="75"/>
        <v>0</v>
      </c>
      <c r="CGC112" s="120">
        <f t="shared" si="75"/>
        <v>0</v>
      </c>
      <c r="CGD112" s="120">
        <f t="shared" si="75"/>
        <v>0</v>
      </c>
      <c r="CGE112" s="120">
        <f t="shared" si="75"/>
        <v>0</v>
      </c>
      <c r="CGF112" s="120">
        <f t="shared" si="75"/>
        <v>0</v>
      </c>
      <c r="CGG112" s="120">
        <f t="shared" si="75"/>
        <v>0</v>
      </c>
      <c r="CGH112" s="120">
        <f t="shared" si="75"/>
        <v>0</v>
      </c>
      <c r="CGI112" s="120">
        <f t="shared" si="75"/>
        <v>0</v>
      </c>
      <c r="CGJ112" s="120">
        <f t="shared" si="75"/>
        <v>0</v>
      </c>
      <c r="CGK112" s="120">
        <f t="shared" si="75"/>
        <v>0</v>
      </c>
      <c r="CGL112" s="120">
        <f t="shared" si="75"/>
        <v>0</v>
      </c>
      <c r="CGM112" s="120">
        <f t="shared" si="75"/>
        <v>0</v>
      </c>
      <c r="CGN112" s="120">
        <f t="shared" si="75"/>
        <v>0</v>
      </c>
      <c r="CGO112" s="120">
        <f t="shared" si="75"/>
        <v>0</v>
      </c>
      <c r="CGP112" s="120">
        <f t="shared" si="75"/>
        <v>0</v>
      </c>
      <c r="CGQ112" s="120">
        <f t="shared" si="75"/>
        <v>0</v>
      </c>
      <c r="CGR112" s="120">
        <f t="shared" si="75"/>
        <v>0</v>
      </c>
      <c r="CGS112" s="120">
        <f t="shared" si="75"/>
        <v>0</v>
      </c>
      <c r="CGT112" s="120">
        <f t="shared" si="75"/>
        <v>0</v>
      </c>
      <c r="CGU112" s="120">
        <f t="shared" si="75"/>
        <v>0</v>
      </c>
      <c r="CGV112" s="120">
        <f t="shared" si="75"/>
        <v>0</v>
      </c>
      <c r="CGW112" s="120">
        <f t="shared" si="75"/>
        <v>0</v>
      </c>
      <c r="CGX112" s="120">
        <f t="shared" si="75"/>
        <v>0</v>
      </c>
      <c r="CGY112" s="120">
        <f t="shared" si="75"/>
        <v>0</v>
      </c>
      <c r="CGZ112" s="120">
        <f t="shared" si="75"/>
        <v>0</v>
      </c>
      <c r="CHA112" s="120">
        <f t="shared" si="75"/>
        <v>0</v>
      </c>
      <c r="CHB112" s="120">
        <f t="shared" si="75"/>
        <v>0</v>
      </c>
      <c r="CHC112" s="120">
        <f t="shared" si="75"/>
        <v>0</v>
      </c>
      <c r="CHD112" s="120">
        <f t="shared" si="75"/>
        <v>0</v>
      </c>
      <c r="CHE112" s="120">
        <f t="shared" si="75"/>
        <v>0</v>
      </c>
      <c r="CHF112" s="120">
        <f t="shared" si="75"/>
        <v>0</v>
      </c>
      <c r="CHG112" s="120">
        <f t="shared" si="75"/>
        <v>0</v>
      </c>
      <c r="CHH112" s="120">
        <f t="shared" si="75"/>
        <v>0</v>
      </c>
      <c r="CHI112" s="120">
        <f t="shared" si="75"/>
        <v>0</v>
      </c>
      <c r="CHJ112" s="120">
        <f t="shared" si="75"/>
        <v>0</v>
      </c>
      <c r="CHK112" s="120">
        <f t="shared" si="75"/>
        <v>0</v>
      </c>
      <c r="CHL112" s="120">
        <f t="shared" si="75"/>
        <v>0</v>
      </c>
      <c r="CHM112" s="120">
        <f t="shared" si="75"/>
        <v>0</v>
      </c>
      <c r="CHN112" s="120">
        <f t="shared" si="75"/>
        <v>0</v>
      </c>
      <c r="CHO112" s="120">
        <f t="shared" si="75"/>
        <v>0</v>
      </c>
      <c r="CHP112" s="120">
        <f t="shared" si="75"/>
        <v>0</v>
      </c>
      <c r="CHQ112" s="120">
        <f t="shared" si="75"/>
        <v>0</v>
      </c>
      <c r="CHR112" s="120">
        <f t="shared" si="75"/>
        <v>0</v>
      </c>
      <c r="CHS112" s="120">
        <f t="shared" si="75"/>
        <v>0</v>
      </c>
      <c r="CHT112" s="120">
        <f t="shared" si="75"/>
        <v>0</v>
      </c>
      <c r="CHU112" s="120">
        <f t="shared" si="75"/>
        <v>0</v>
      </c>
      <c r="CHV112" s="120">
        <f t="shared" ref="CHV112:CKG112" si="76">SUM(CHV111,CHV99,CHV87,CHV74,CHV62,CHV50)</f>
        <v>0</v>
      </c>
      <c r="CHW112" s="120">
        <f t="shared" si="76"/>
        <v>0</v>
      </c>
      <c r="CHX112" s="120">
        <f t="shared" si="76"/>
        <v>0</v>
      </c>
      <c r="CHY112" s="120">
        <f t="shared" si="76"/>
        <v>0</v>
      </c>
      <c r="CHZ112" s="120">
        <f t="shared" si="76"/>
        <v>0</v>
      </c>
      <c r="CIA112" s="120">
        <f t="shared" si="76"/>
        <v>0</v>
      </c>
      <c r="CIB112" s="120">
        <f t="shared" si="76"/>
        <v>0</v>
      </c>
      <c r="CIC112" s="120">
        <f t="shared" si="76"/>
        <v>0</v>
      </c>
      <c r="CID112" s="120">
        <f t="shared" si="76"/>
        <v>0</v>
      </c>
      <c r="CIE112" s="120">
        <f t="shared" si="76"/>
        <v>0</v>
      </c>
      <c r="CIF112" s="120">
        <f t="shared" si="76"/>
        <v>0</v>
      </c>
      <c r="CIG112" s="120">
        <f t="shared" si="76"/>
        <v>0</v>
      </c>
      <c r="CIH112" s="120">
        <f t="shared" si="76"/>
        <v>0</v>
      </c>
      <c r="CII112" s="120">
        <f t="shared" si="76"/>
        <v>0</v>
      </c>
      <c r="CIJ112" s="120">
        <f t="shared" si="76"/>
        <v>0</v>
      </c>
      <c r="CIK112" s="120">
        <f t="shared" si="76"/>
        <v>0</v>
      </c>
      <c r="CIL112" s="120">
        <f t="shared" si="76"/>
        <v>0</v>
      </c>
      <c r="CIM112" s="120">
        <f t="shared" si="76"/>
        <v>0</v>
      </c>
      <c r="CIN112" s="120">
        <f t="shared" si="76"/>
        <v>0</v>
      </c>
      <c r="CIO112" s="120">
        <f t="shared" si="76"/>
        <v>0</v>
      </c>
      <c r="CIP112" s="120">
        <f t="shared" si="76"/>
        <v>0</v>
      </c>
      <c r="CIQ112" s="120">
        <f t="shared" si="76"/>
        <v>0</v>
      </c>
      <c r="CIR112" s="120">
        <f t="shared" si="76"/>
        <v>0</v>
      </c>
      <c r="CIS112" s="120">
        <f t="shared" si="76"/>
        <v>0</v>
      </c>
      <c r="CIT112" s="120">
        <f t="shared" si="76"/>
        <v>0</v>
      </c>
      <c r="CIU112" s="120">
        <f t="shared" si="76"/>
        <v>0</v>
      </c>
      <c r="CIV112" s="120">
        <f t="shared" si="76"/>
        <v>0</v>
      </c>
      <c r="CIW112" s="120">
        <f t="shared" si="76"/>
        <v>0</v>
      </c>
      <c r="CIX112" s="120">
        <f t="shared" si="76"/>
        <v>0</v>
      </c>
      <c r="CIY112" s="120">
        <f t="shared" si="76"/>
        <v>0</v>
      </c>
      <c r="CIZ112" s="120">
        <f t="shared" si="76"/>
        <v>0</v>
      </c>
      <c r="CJA112" s="120">
        <f t="shared" si="76"/>
        <v>0</v>
      </c>
      <c r="CJB112" s="120">
        <f t="shared" si="76"/>
        <v>0</v>
      </c>
      <c r="CJC112" s="120">
        <f t="shared" si="76"/>
        <v>0</v>
      </c>
      <c r="CJD112" s="120">
        <f t="shared" si="76"/>
        <v>0</v>
      </c>
      <c r="CJE112" s="120">
        <f t="shared" si="76"/>
        <v>0</v>
      </c>
      <c r="CJF112" s="120">
        <f t="shared" si="76"/>
        <v>0</v>
      </c>
      <c r="CJG112" s="120">
        <f t="shared" si="76"/>
        <v>0</v>
      </c>
      <c r="CJH112" s="120">
        <f t="shared" si="76"/>
        <v>0</v>
      </c>
      <c r="CJI112" s="120">
        <f t="shared" si="76"/>
        <v>0</v>
      </c>
      <c r="CJJ112" s="120">
        <f t="shared" si="76"/>
        <v>0</v>
      </c>
      <c r="CJK112" s="120">
        <f t="shared" si="76"/>
        <v>0</v>
      </c>
      <c r="CJL112" s="120">
        <f t="shared" si="76"/>
        <v>0</v>
      </c>
      <c r="CJM112" s="120">
        <f t="shared" si="76"/>
        <v>0</v>
      </c>
      <c r="CJN112" s="120">
        <f t="shared" si="76"/>
        <v>0</v>
      </c>
      <c r="CJO112" s="120">
        <f t="shared" si="76"/>
        <v>0</v>
      </c>
      <c r="CJP112" s="120">
        <f t="shared" si="76"/>
        <v>0</v>
      </c>
      <c r="CJQ112" s="120">
        <f t="shared" si="76"/>
        <v>0</v>
      </c>
      <c r="CJR112" s="120">
        <f t="shared" si="76"/>
        <v>0</v>
      </c>
      <c r="CJS112" s="120">
        <f t="shared" si="76"/>
        <v>0</v>
      </c>
      <c r="CJT112" s="120">
        <f t="shared" si="76"/>
        <v>0</v>
      </c>
      <c r="CJU112" s="120">
        <f t="shared" si="76"/>
        <v>0</v>
      </c>
      <c r="CJV112" s="120">
        <f t="shared" si="76"/>
        <v>0</v>
      </c>
      <c r="CJW112" s="120">
        <f t="shared" si="76"/>
        <v>0</v>
      </c>
      <c r="CJX112" s="120">
        <f t="shared" si="76"/>
        <v>0</v>
      </c>
      <c r="CJY112" s="120">
        <f t="shared" si="76"/>
        <v>0</v>
      </c>
      <c r="CJZ112" s="120">
        <f t="shared" si="76"/>
        <v>0</v>
      </c>
      <c r="CKA112" s="120">
        <f t="shared" si="76"/>
        <v>0</v>
      </c>
      <c r="CKB112" s="120">
        <f t="shared" si="76"/>
        <v>0</v>
      </c>
      <c r="CKC112" s="120">
        <f t="shared" si="76"/>
        <v>0</v>
      </c>
      <c r="CKD112" s="120">
        <f t="shared" si="76"/>
        <v>0</v>
      </c>
      <c r="CKE112" s="120">
        <f t="shared" si="76"/>
        <v>0</v>
      </c>
      <c r="CKF112" s="120">
        <f t="shared" si="76"/>
        <v>0</v>
      </c>
      <c r="CKG112" s="120">
        <f t="shared" si="76"/>
        <v>0</v>
      </c>
      <c r="CKH112" s="120">
        <f t="shared" ref="CKH112:CMS112" si="77">SUM(CKH111,CKH99,CKH87,CKH74,CKH62,CKH50)</f>
        <v>0</v>
      </c>
      <c r="CKI112" s="120">
        <f t="shared" si="77"/>
        <v>0</v>
      </c>
      <c r="CKJ112" s="120">
        <f t="shared" si="77"/>
        <v>0</v>
      </c>
      <c r="CKK112" s="120">
        <f t="shared" si="77"/>
        <v>0</v>
      </c>
      <c r="CKL112" s="120">
        <f t="shared" si="77"/>
        <v>0</v>
      </c>
      <c r="CKM112" s="120">
        <f t="shared" si="77"/>
        <v>0</v>
      </c>
      <c r="CKN112" s="120">
        <f t="shared" si="77"/>
        <v>0</v>
      </c>
      <c r="CKO112" s="120">
        <f t="shared" si="77"/>
        <v>0</v>
      </c>
      <c r="CKP112" s="120">
        <f t="shared" si="77"/>
        <v>0</v>
      </c>
      <c r="CKQ112" s="120">
        <f t="shared" si="77"/>
        <v>0</v>
      </c>
      <c r="CKR112" s="120">
        <f t="shared" si="77"/>
        <v>0</v>
      </c>
      <c r="CKS112" s="120">
        <f t="shared" si="77"/>
        <v>0</v>
      </c>
      <c r="CKT112" s="120">
        <f t="shared" si="77"/>
        <v>0</v>
      </c>
      <c r="CKU112" s="120">
        <f t="shared" si="77"/>
        <v>0</v>
      </c>
      <c r="CKV112" s="120">
        <f t="shared" si="77"/>
        <v>0</v>
      </c>
      <c r="CKW112" s="120">
        <f t="shared" si="77"/>
        <v>0</v>
      </c>
      <c r="CKX112" s="120">
        <f t="shared" si="77"/>
        <v>0</v>
      </c>
      <c r="CKY112" s="120">
        <f t="shared" si="77"/>
        <v>0</v>
      </c>
      <c r="CKZ112" s="120">
        <f t="shared" si="77"/>
        <v>0</v>
      </c>
      <c r="CLA112" s="120">
        <f t="shared" si="77"/>
        <v>0</v>
      </c>
      <c r="CLB112" s="120">
        <f t="shared" si="77"/>
        <v>0</v>
      </c>
      <c r="CLC112" s="120">
        <f t="shared" si="77"/>
        <v>0</v>
      </c>
      <c r="CLD112" s="120">
        <f t="shared" si="77"/>
        <v>0</v>
      </c>
      <c r="CLE112" s="120">
        <f t="shared" si="77"/>
        <v>0</v>
      </c>
      <c r="CLF112" s="120">
        <f t="shared" si="77"/>
        <v>0</v>
      </c>
      <c r="CLG112" s="120">
        <f t="shared" si="77"/>
        <v>0</v>
      </c>
      <c r="CLH112" s="120">
        <f t="shared" si="77"/>
        <v>0</v>
      </c>
      <c r="CLI112" s="120">
        <f t="shared" si="77"/>
        <v>0</v>
      </c>
      <c r="CLJ112" s="120">
        <f t="shared" si="77"/>
        <v>0</v>
      </c>
      <c r="CLK112" s="120">
        <f t="shared" si="77"/>
        <v>0</v>
      </c>
      <c r="CLL112" s="120">
        <f t="shared" si="77"/>
        <v>0</v>
      </c>
      <c r="CLM112" s="120">
        <f t="shared" si="77"/>
        <v>0</v>
      </c>
      <c r="CLN112" s="120">
        <f t="shared" si="77"/>
        <v>0</v>
      </c>
      <c r="CLO112" s="120">
        <f t="shared" si="77"/>
        <v>0</v>
      </c>
      <c r="CLP112" s="120">
        <f t="shared" si="77"/>
        <v>0</v>
      </c>
      <c r="CLQ112" s="120">
        <f t="shared" si="77"/>
        <v>0</v>
      </c>
      <c r="CLR112" s="120">
        <f t="shared" si="77"/>
        <v>0</v>
      </c>
      <c r="CLS112" s="120">
        <f t="shared" si="77"/>
        <v>0</v>
      </c>
      <c r="CLT112" s="120">
        <f t="shared" si="77"/>
        <v>0</v>
      </c>
      <c r="CLU112" s="120">
        <f t="shared" si="77"/>
        <v>0</v>
      </c>
      <c r="CLV112" s="120">
        <f t="shared" si="77"/>
        <v>0</v>
      </c>
      <c r="CLW112" s="120">
        <f t="shared" si="77"/>
        <v>0</v>
      </c>
      <c r="CLX112" s="120">
        <f t="shared" si="77"/>
        <v>0</v>
      </c>
      <c r="CLY112" s="120">
        <f t="shared" si="77"/>
        <v>0</v>
      </c>
      <c r="CLZ112" s="120">
        <f t="shared" si="77"/>
        <v>0</v>
      </c>
      <c r="CMA112" s="120">
        <f t="shared" si="77"/>
        <v>0</v>
      </c>
      <c r="CMB112" s="120">
        <f t="shared" si="77"/>
        <v>0</v>
      </c>
      <c r="CMC112" s="120">
        <f t="shared" si="77"/>
        <v>0</v>
      </c>
      <c r="CMD112" s="120">
        <f t="shared" si="77"/>
        <v>0</v>
      </c>
      <c r="CME112" s="120">
        <f t="shared" si="77"/>
        <v>0</v>
      </c>
      <c r="CMF112" s="120">
        <f t="shared" si="77"/>
        <v>0</v>
      </c>
      <c r="CMG112" s="120">
        <f t="shared" si="77"/>
        <v>0</v>
      </c>
      <c r="CMH112" s="120">
        <f t="shared" si="77"/>
        <v>0</v>
      </c>
      <c r="CMI112" s="120">
        <f t="shared" si="77"/>
        <v>0</v>
      </c>
      <c r="CMJ112" s="120">
        <f t="shared" si="77"/>
        <v>0</v>
      </c>
      <c r="CMK112" s="120">
        <f t="shared" si="77"/>
        <v>0</v>
      </c>
      <c r="CML112" s="120">
        <f t="shared" si="77"/>
        <v>0</v>
      </c>
      <c r="CMM112" s="120">
        <f t="shared" si="77"/>
        <v>0</v>
      </c>
      <c r="CMN112" s="120">
        <f t="shared" si="77"/>
        <v>0</v>
      </c>
      <c r="CMO112" s="120">
        <f t="shared" si="77"/>
        <v>0</v>
      </c>
      <c r="CMP112" s="120">
        <f t="shared" si="77"/>
        <v>0</v>
      </c>
      <c r="CMQ112" s="120">
        <f t="shared" si="77"/>
        <v>0</v>
      </c>
      <c r="CMR112" s="120">
        <f t="shared" si="77"/>
        <v>0</v>
      </c>
      <c r="CMS112" s="120">
        <f t="shared" si="77"/>
        <v>0</v>
      </c>
      <c r="CMT112" s="120">
        <f t="shared" ref="CMT112:CPE112" si="78">SUM(CMT111,CMT99,CMT87,CMT74,CMT62,CMT50)</f>
        <v>0</v>
      </c>
      <c r="CMU112" s="120">
        <f t="shared" si="78"/>
        <v>0</v>
      </c>
      <c r="CMV112" s="120">
        <f t="shared" si="78"/>
        <v>0</v>
      </c>
      <c r="CMW112" s="120">
        <f t="shared" si="78"/>
        <v>0</v>
      </c>
      <c r="CMX112" s="120">
        <f t="shared" si="78"/>
        <v>0</v>
      </c>
      <c r="CMY112" s="120">
        <f t="shared" si="78"/>
        <v>0</v>
      </c>
      <c r="CMZ112" s="120">
        <f t="shared" si="78"/>
        <v>0</v>
      </c>
      <c r="CNA112" s="120">
        <f t="shared" si="78"/>
        <v>0</v>
      </c>
      <c r="CNB112" s="120">
        <f t="shared" si="78"/>
        <v>0</v>
      </c>
      <c r="CNC112" s="120">
        <f t="shared" si="78"/>
        <v>0</v>
      </c>
      <c r="CND112" s="120">
        <f t="shared" si="78"/>
        <v>0</v>
      </c>
      <c r="CNE112" s="120">
        <f t="shared" si="78"/>
        <v>0</v>
      </c>
      <c r="CNF112" s="120">
        <f t="shared" si="78"/>
        <v>0</v>
      </c>
      <c r="CNG112" s="120">
        <f t="shared" si="78"/>
        <v>0</v>
      </c>
      <c r="CNH112" s="120">
        <f t="shared" si="78"/>
        <v>0</v>
      </c>
      <c r="CNI112" s="120">
        <f t="shared" si="78"/>
        <v>0</v>
      </c>
      <c r="CNJ112" s="120">
        <f t="shared" si="78"/>
        <v>0</v>
      </c>
      <c r="CNK112" s="120">
        <f t="shared" si="78"/>
        <v>0</v>
      </c>
      <c r="CNL112" s="120">
        <f t="shared" si="78"/>
        <v>0</v>
      </c>
      <c r="CNM112" s="120">
        <f t="shared" si="78"/>
        <v>0</v>
      </c>
      <c r="CNN112" s="120">
        <f t="shared" si="78"/>
        <v>0</v>
      </c>
      <c r="CNO112" s="120">
        <f t="shared" si="78"/>
        <v>0</v>
      </c>
      <c r="CNP112" s="120">
        <f t="shared" si="78"/>
        <v>0</v>
      </c>
      <c r="CNQ112" s="120">
        <f t="shared" si="78"/>
        <v>0</v>
      </c>
      <c r="CNR112" s="120">
        <f t="shared" si="78"/>
        <v>0</v>
      </c>
      <c r="CNS112" s="120">
        <f t="shared" si="78"/>
        <v>0</v>
      </c>
      <c r="CNT112" s="120">
        <f t="shared" si="78"/>
        <v>0</v>
      </c>
      <c r="CNU112" s="120">
        <f t="shared" si="78"/>
        <v>0</v>
      </c>
      <c r="CNV112" s="120">
        <f t="shared" si="78"/>
        <v>0</v>
      </c>
      <c r="CNW112" s="120">
        <f t="shared" si="78"/>
        <v>0</v>
      </c>
      <c r="CNX112" s="120">
        <f t="shared" si="78"/>
        <v>0</v>
      </c>
      <c r="CNY112" s="120">
        <f t="shared" si="78"/>
        <v>0</v>
      </c>
      <c r="CNZ112" s="120">
        <f t="shared" si="78"/>
        <v>0</v>
      </c>
      <c r="COA112" s="120">
        <f t="shared" si="78"/>
        <v>0</v>
      </c>
      <c r="COB112" s="120">
        <f t="shared" si="78"/>
        <v>0</v>
      </c>
      <c r="COC112" s="120">
        <f t="shared" si="78"/>
        <v>0</v>
      </c>
      <c r="COD112" s="120">
        <f t="shared" si="78"/>
        <v>0</v>
      </c>
      <c r="COE112" s="120">
        <f t="shared" si="78"/>
        <v>0</v>
      </c>
      <c r="COF112" s="120">
        <f t="shared" si="78"/>
        <v>0</v>
      </c>
      <c r="COG112" s="120">
        <f t="shared" si="78"/>
        <v>0</v>
      </c>
      <c r="COH112" s="120">
        <f t="shared" si="78"/>
        <v>0</v>
      </c>
      <c r="COI112" s="120">
        <f t="shared" si="78"/>
        <v>0</v>
      </c>
      <c r="COJ112" s="120">
        <f t="shared" si="78"/>
        <v>0</v>
      </c>
      <c r="COK112" s="120">
        <f t="shared" si="78"/>
        <v>0</v>
      </c>
      <c r="COL112" s="120">
        <f t="shared" si="78"/>
        <v>0</v>
      </c>
      <c r="COM112" s="120">
        <f t="shared" si="78"/>
        <v>0</v>
      </c>
      <c r="CON112" s="120">
        <f t="shared" si="78"/>
        <v>0</v>
      </c>
      <c r="COO112" s="120">
        <f t="shared" si="78"/>
        <v>0</v>
      </c>
      <c r="COP112" s="120">
        <f t="shared" si="78"/>
        <v>0</v>
      </c>
      <c r="COQ112" s="120">
        <f t="shared" si="78"/>
        <v>0</v>
      </c>
      <c r="COR112" s="120">
        <f t="shared" si="78"/>
        <v>0</v>
      </c>
      <c r="COS112" s="120">
        <f t="shared" si="78"/>
        <v>0</v>
      </c>
      <c r="COT112" s="120">
        <f t="shared" si="78"/>
        <v>0</v>
      </c>
      <c r="COU112" s="120">
        <f t="shared" si="78"/>
        <v>0</v>
      </c>
      <c r="COV112" s="120">
        <f t="shared" si="78"/>
        <v>0</v>
      </c>
      <c r="COW112" s="120">
        <f t="shared" si="78"/>
        <v>0</v>
      </c>
      <c r="COX112" s="120">
        <f t="shared" si="78"/>
        <v>0</v>
      </c>
      <c r="COY112" s="120">
        <f t="shared" si="78"/>
        <v>0</v>
      </c>
      <c r="COZ112" s="120">
        <f t="shared" si="78"/>
        <v>0</v>
      </c>
      <c r="CPA112" s="120">
        <f t="shared" si="78"/>
        <v>0</v>
      </c>
      <c r="CPB112" s="120">
        <f t="shared" si="78"/>
        <v>0</v>
      </c>
      <c r="CPC112" s="120">
        <f t="shared" si="78"/>
        <v>0</v>
      </c>
      <c r="CPD112" s="120">
        <f t="shared" si="78"/>
        <v>0</v>
      </c>
      <c r="CPE112" s="120">
        <f t="shared" si="78"/>
        <v>0</v>
      </c>
      <c r="CPF112" s="120">
        <f t="shared" ref="CPF112:CRQ112" si="79">SUM(CPF111,CPF99,CPF87,CPF74,CPF62,CPF50)</f>
        <v>0</v>
      </c>
      <c r="CPG112" s="120">
        <f t="shared" si="79"/>
        <v>0</v>
      </c>
      <c r="CPH112" s="120">
        <f t="shared" si="79"/>
        <v>0</v>
      </c>
      <c r="CPI112" s="120">
        <f t="shared" si="79"/>
        <v>0</v>
      </c>
      <c r="CPJ112" s="120">
        <f t="shared" si="79"/>
        <v>0</v>
      </c>
      <c r="CPK112" s="120">
        <f t="shared" si="79"/>
        <v>0</v>
      </c>
      <c r="CPL112" s="120">
        <f t="shared" si="79"/>
        <v>0</v>
      </c>
      <c r="CPM112" s="120">
        <f t="shared" si="79"/>
        <v>0</v>
      </c>
      <c r="CPN112" s="120">
        <f t="shared" si="79"/>
        <v>0</v>
      </c>
      <c r="CPO112" s="120">
        <f t="shared" si="79"/>
        <v>0</v>
      </c>
      <c r="CPP112" s="120">
        <f t="shared" si="79"/>
        <v>0</v>
      </c>
      <c r="CPQ112" s="120">
        <f t="shared" si="79"/>
        <v>0</v>
      </c>
      <c r="CPR112" s="120">
        <f t="shared" si="79"/>
        <v>0</v>
      </c>
      <c r="CPS112" s="120">
        <f t="shared" si="79"/>
        <v>0</v>
      </c>
      <c r="CPT112" s="120">
        <f t="shared" si="79"/>
        <v>0</v>
      </c>
      <c r="CPU112" s="120">
        <f t="shared" si="79"/>
        <v>0</v>
      </c>
      <c r="CPV112" s="120">
        <f t="shared" si="79"/>
        <v>0</v>
      </c>
      <c r="CPW112" s="120">
        <f t="shared" si="79"/>
        <v>0</v>
      </c>
      <c r="CPX112" s="120">
        <f t="shared" si="79"/>
        <v>0</v>
      </c>
      <c r="CPY112" s="120">
        <f t="shared" si="79"/>
        <v>0</v>
      </c>
      <c r="CPZ112" s="120">
        <f t="shared" si="79"/>
        <v>0</v>
      </c>
      <c r="CQA112" s="120">
        <f t="shared" si="79"/>
        <v>0</v>
      </c>
      <c r="CQB112" s="120">
        <f t="shared" si="79"/>
        <v>0</v>
      </c>
      <c r="CQC112" s="120">
        <f t="shared" si="79"/>
        <v>0</v>
      </c>
      <c r="CQD112" s="120">
        <f t="shared" si="79"/>
        <v>0</v>
      </c>
      <c r="CQE112" s="120">
        <f t="shared" si="79"/>
        <v>0</v>
      </c>
      <c r="CQF112" s="120">
        <f t="shared" si="79"/>
        <v>0</v>
      </c>
      <c r="CQG112" s="120">
        <f t="shared" si="79"/>
        <v>0</v>
      </c>
      <c r="CQH112" s="120">
        <f t="shared" si="79"/>
        <v>0</v>
      </c>
      <c r="CQI112" s="120">
        <f t="shared" si="79"/>
        <v>0</v>
      </c>
      <c r="CQJ112" s="120">
        <f t="shared" si="79"/>
        <v>0</v>
      </c>
      <c r="CQK112" s="120">
        <f t="shared" si="79"/>
        <v>0</v>
      </c>
      <c r="CQL112" s="120">
        <f t="shared" si="79"/>
        <v>0</v>
      </c>
      <c r="CQM112" s="120">
        <f t="shared" si="79"/>
        <v>0</v>
      </c>
      <c r="CQN112" s="120">
        <f t="shared" si="79"/>
        <v>0</v>
      </c>
      <c r="CQO112" s="120">
        <f t="shared" si="79"/>
        <v>0</v>
      </c>
      <c r="CQP112" s="120">
        <f t="shared" si="79"/>
        <v>0</v>
      </c>
      <c r="CQQ112" s="120">
        <f t="shared" si="79"/>
        <v>0</v>
      </c>
      <c r="CQR112" s="120">
        <f t="shared" si="79"/>
        <v>0</v>
      </c>
      <c r="CQS112" s="120">
        <f t="shared" si="79"/>
        <v>0</v>
      </c>
      <c r="CQT112" s="120">
        <f t="shared" si="79"/>
        <v>0</v>
      </c>
      <c r="CQU112" s="120">
        <f t="shared" si="79"/>
        <v>0</v>
      </c>
      <c r="CQV112" s="120">
        <f t="shared" si="79"/>
        <v>0</v>
      </c>
      <c r="CQW112" s="120">
        <f t="shared" si="79"/>
        <v>0</v>
      </c>
      <c r="CQX112" s="120">
        <f t="shared" si="79"/>
        <v>0</v>
      </c>
      <c r="CQY112" s="120">
        <f t="shared" si="79"/>
        <v>0</v>
      </c>
      <c r="CQZ112" s="120">
        <f t="shared" si="79"/>
        <v>0</v>
      </c>
      <c r="CRA112" s="120">
        <f t="shared" si="79"/>
        <v>0</v>
      </c>
      <c r="CRB112" s="120">
        <f t="shared" si="79"/>
        <v>0</v>
      </c>
      <c r="CRC112" s="120">
        <f t="shared" si="79"/>
        <v>0</v>
      </c>
      <c r="CRD112" s="120">
        <f t="shared" si="79"/>
        <v>0</v>
      </c>
      <c r="CRE112" s="120">
        <f t="shared" si="79"/>
        <v>0</v>
      </c>
      <c r="CRF112" s="120">
        <f t="shared" si="79"/>
        <v>0</v>
      </c>
      <c r="CRG112" s="120">
        <f t="shared" si="79"/>
        <v>0</v>
      </c>
      <c r="CRH112" s="120">
        <f t="shared" si="79"/>
        <v>0</v>
      </c>
      <c r="CRI112" s="120">
        <f t="shared" si="79"/>
        <v>0</v>
      </c>
      <c r="CRJ112" s="120">
        <f t="shared" si="79"/>
        <v>0</v>
      </c>
      <c r="CRK112" s="120">
        <f t="shared" si="79"/>
        <v>0</v>
      </c>
      <c r="CRL112" s="120">
        <f t="shared" si="79"/>
        <v>0</v>
      </c>
      <c r="CRM112" s="120">
        <f t="shared" si="79"/>
        <v>0</v>
      </c>
      <c r="CRN112" s="120">
        <f t="shared" si="79"/>
        <v>0</v>
      </c>
      <c r="CRO112" s="120">
        <f t="shared" si="79"/>
        <v>0</v>
      </c>
      <c r="CRP112" s="120">
        <f t="shared" si="79"/>
        <v>0</v>
      </c>
      <c r="CRQ112" s="120">
        <f t="shared" si="79"/>
        <v>0</v>
      </c>
      <c r="CRR112" s="120">
        <f t="shared" ref="CRR112:CUC112" si="80">SUM(CRR111,CRR99,CRR87,CRR74,CRR62,CRR50)</f>
        <v>0</v>
      </c>
      <c r="CRS112" s="120">
        <f t="shared" si="80"/>
        <v>0</v>
      </c>
      <c r="CRT112" s="120">
        <f t="shared" si="80"/>
        <v>0</v>
      </c>
      <c r="CRU112" s="120">
        <f t="shared" si="80"/>
        <v>0</v>
      </c>
      <c r="CRV112" s="120">
        <f t="shared" si="80"/>
        <v>0</v>
      </c>
      <c r="CRW112" s="120">
        <f t="shared" si="80"/>
        <v>0</v>
      </c>
      <c r="CRX112" s="120">
        <f t="shared" si="80"/>
        <v>0</v>
      </c>
      <c r="CRY112" s="120">
        <f t="shared" si="80"/>
        <v>0</v>
      </c>
      <c r="CRZ112" s="120">
        <f t="shared" si="80"/>
        <v>0</v>
      </c>
      <c r="CSA112" s="120">
        <f t="shared" si="80"/>
        <v>0</v>
      </c>
      <c r="CSB112" s="120">
        <f t="shared" si="80"/>
        <v>0</v>
      </c>
      <c r="CSC112" s="120">
        <f t="shared" si="80"/>
        <v>0</v>
      </c>
      <c r="CSD112" s="120">
        <f t="shared" si="80"/>
        <v>0</v>
      </c>
      <c r="CSE112" s="120">
        <f t="shared" si="80"/>
        <v>0</v>
      </c>
      <c r="CSF112" s="120">
        <f t="shared" si="80"/>
        <v>0</v>
      </c>
      <c r="CSG112" s="120">
        <f t="shared" si="80"/>
        <v>0</v>
      </c>
      <c r="CSH112" s="120">
        <f t="shared" si="80"/>
        <v>0</v>
      </c>
      <c r="CSI112" s="120">
        <f t="shared" si="80"/>
        <v>0</v>
      </c>
      <c r="CSJ112" s="120">
        <f t="shared" si="80"/>
        <v>0</v>
      </c>
      <c r="CSK112" s="120">
        <f t="shared" si="80"/>
        <v>0</v>
      </c>
      <c r="CSL112" s="120">
        <f t="shared" si="80"/>
        <v>0</v>
      </c>
      <c r="CSM112" s="120">
        <f t="shared" si="80"/>
        <v>0</v>
      </c>
      <c r="CSN112" s="120">
        <f t="shared" si="80"/>
        <v>0</v>
      </c>
      <c r="CSO112" s="120">
        <f t="shared" si="80"/>
        <v>0</v>
      </c>
      <c r="CSP112" s="120">
        <f t="shared" si="80"/>
        <v>0</v>
      </c>
      <c r="CSQ112" s="120">
        <f t="shared" si="80"/>
        <v>0</v>
      </c>
      <c r="CSR112" s="120">
        <f t="shared" si="80"/>
        <v>0</v>
      </c>
      <c r="CSS112" s="120">
        <f t="shared" si="80"/>
        <v>0</v>
      </c>
      <c r="CST112" s="120">
        <f t="shared" si="80"/>
        <v>0</v>
      </c>
      <c r="CSU112" s="120">
        <f t="shared" si="80"/>
        <v>0</v>
      </c>
      <c r="CSV112" s="120">
        <f t="shared" si="80"/>
        <v>0</v>
      </c>
      <c r="CSW112" s="120">
        <f t="shared" si="80"/>
        <v>0</v>
      </c>
      <c r="CSX112" s="120">
        <f t="shared" si="80"/>
        <v>0</v>
      </c>
      <c r="CSY112" s="120">
        <f t="shared" si="80"/>
        <v>0</v>
      </c>
      <c r="CSZ112" s="120">
        <f t="shared" si="80"/>
        <v>0</v>
      </c>
      <c r="CTA112" s="120">
        <f t="shared" si="80"/>
        <v>0</v>
      </c>
      <c r="CTB112" s="120">
        <f t="shared" si="80"/>
        <v>0</v>
      </c>
      <c r="CTC112" s="120">
        <f t="shared" si="80"/>
        <v>0</v>
      </c>
      <c r="CTD112" s="120">
        <f t="shared" si="80"/>
        <v>0</v>
      </c>
      <c r="CTE112" s="120">
        <f t="shared" si="80"/>
        <v>0</v>
      </c>
      <c r="CTF112" s="120">
        <f t="shared" si="80"/>
        <v>0</v>
      </c>
      <c r="CTG112" s="120">
        <f t="shared" si="80"/>
        <v>0</v>
      </c>
      <c r="CTH112" s="120">
        <f t="shared" si="80"/>
        <v>0</v>
      </c>
      <c r="CTI112" s="120">
        <f t="shared" si="80"/>
        <v>0</v>
      </c>
      <c r="CTJ112" s="120">
        <f t="shared" si="80"/>
        <v>0</v>
      </c>
      <c r="CTK112" s="120">
        <f t="shared" si="80"/>
        <v>0</v>
      </c>
      <c r="CTL112" s="120">
        <f t="shared" si="80"/>
        <v>0</v>
      </c>
      <c r="CTM112" s="120">
        <f t="shared" si="80"/>
        <v>0</v>
      </c>
      <c r="CTN112" s="120">
        <f t="shared" si="80"/>
        <v>0</v>
      </c>
      <c r="CTO112" s="120">
        <f t="shared" si="80"/>
        <v>0</v>
      </c>
      <c r="CTP112" s="120">
        <f t="shared" si="80"/>
        <v>0</v>
      </c>
      <c r="CTQ112" s="120">
        <f t="shared" si="80"/>
        <v>0</v>
      </c>
      <c r="CTR112" s="120">
        <f t="shared" si="80"/>
        <v>0</v>
      </c>
      <c r="CTS112" s="120">
        <f t="shared" si="80"/>
        <v>0</v>
      </c>
      <c r="CTT112" s="120">
        <f t="shared" si="80"/>
        <v>0</v>
      </c>
      <c r="CTU112" s="120">
        <f t="shared" si="80"/>
        <v>0</v>
      </c>
      <c r="CTV112" s="120">
        <f t="shared" si="80"/>
        <v>0</v>
      </c>
      <c r="CTW112" s="120">
        <f t="shared" si="80"/>
        <v>0</v>
      </c>
      <c r="CTX112" s="120">
        <f t="shared" si="80"/>
        <v>0</v>
      </c>
      <c r="CTY112" s="120">
        <f t="shared" si="80"/>
        <v>0</v>
      </c>
      <c r="CTZ112" s="120">
        <f t="shared" si="80"/>
        <v>0</v>
      </c>
      <c r="CUA112" s="120">
        <f t="shared" si="80"/>
        <v>0</v>
      </c>
      <c r="CUB112" s="120">
        <f t="shared" si="80"/>
        <v>0</v>
      </c>
      <c r="CUC112" s="120">
        <f t="shared" si="80"/>
        <v>0</v>
      </c>
      <c r="CUD112" s="120">
        <f t="shared" ref="CUD112:CWO112" si="81">SUM(CUD111,CUD99,CUD87,CUD74,CUD62,CUD50)</f>
        <v>0</v>
      </c>
      <c r="CUE112" s="120">
        <f t="shared" si="81"/>
        <v>0</v>
      </c>
      <c r="CUF112" s="120">
        <f t="shared" si="81"/>
        <v>0</v>
      </c>
      <c r="CUG112" s="120">
        <f t="shared" si="81"/>
        <v>0</v>
      </c>
      <c r="CUH112" s="120">
        <f t="shared" si="81"/>
        <v>0</v>
      </c>
      <c r="CUI112" s="120">
        <f t="shared" si="81"/>
        <v>0</v>
      </c>
      <c r="CUJ112" s="120">
        <f t="shared" si="81"/>
        <v>0</v>
      </c>
      <c r="CUK112" s="120">
        <f t="shared" si="81"/>
        <v>0</v>
      </c>
      <c r="CUL112" s="120">
        <f t="shared" si="81"/>
        <v>0</v>
      </c>
      <c r="CUM112" s="120">
        <f t="shared" si="81"/>
        <v>0</v>
      </c>
      <c r="CUN112" s="120">
        <f t="shared" si="81"/>
        <v>0</v>
      </c>
      <c r="CUO112" s="120">
        <f t="shared" si="81"/>
        <v>0</v>
      </c>
      <c r="CUP112" s="120">
        <f t="shared" si="81"/>
        <v>0</v>
      </c>
      <c r="CUQ112" s="120">
        <f t="shared" si="81"/>
        <v>0</v>
      </c>
      <c r="CUR112" s="120">
        <f t="shared" si="81"/>
        <v>0</v>
      </c>
      <c r="CUS112" s="120">
        <f t="shared" si="81"/>
        <v>0</v>
      </c>
      <c r="CUT112" s="120">
        <f t="shared" si="81"/>
        <v>0</v>
      </c>
      <c r="CUU112" s="120">
        <f t="shared" si="81"/>
        <v>0</v>
      </c>
      <c r="CUV112" s="120">
        <f t="shared" si="81"/>
        <v>0</v>
      </c>
      <c r="CUW112" s="120">
        <f t="shared" si="81"/>
        <v>0</v>
      </c>
      <c r="CUX112" s="120">
        <f t="shared" si="81"/>
        <v>0</v>
      </c>
      <c r="CUY112" s="120">
        <f t="shared" si="81"/>
        <v>0</v>
      </c>
      <c r="CUZ112" s="120">
        <f t="shared" si="81"/>
        <v>0</v>
      </c>
      <c r="CVA112" s="120">
        <f t="shared" si="81"/>
        <v>0</v>
      </c>
      <c r="CVB112" s="120">
        <f t="shared" si="81"/>
        <v>0</v>
      </c>
      <c r="CVC112" s="120">
        <f t="shared" si="81"/>
        <v>0</v>
      </c>
      <c r="CVD112" s="120">
        <f t="shared" si="81"/>
        <v>0</v>
      </c>
      <c r="CVE112" s="120">
        <f t="shared" si="81"/>
        <v>0</v>
      </c>
      <c r="CVF112" s="120">
        <f t="shared" si="81"/>
        <v>0</v>
      </c>
      <c r="CVG112" s="120">
        <f t="shared" si="81"/>
        <v>0</v>
      </c>
      <c r="CVH112" s="120">
        <f t="shared" si="81"/>
        <v>0</v>
      </c>
      <c r="CVI112" s="120">
        <f t="shared" si="81"/>
        <v>0</v>
      </c>
      <c r="CVJ112" s="120">
        <f t="shared" si="81"/>
        <v>0</v>
      </c>
      <c r="CVK112" s="120">
        <f t="shared" si="81"/>
        <v>0</v>
      </c>
      <c r="CVL112" s="120">
        <f t="shared" si="81"/>
        <v>0</v>
      </c>
      <c r="CVM112" s="120">
        <f t="shared" si="81"/>
        <v>0</v>
      </c>
      <c r="CVN112" s="120">
        <f t="shared" si="81"/>
        <v>0</v>
      </c>
      <c r="CVO112" s="120">
        <f t="shared" si="81"/>
        <v>0</v>
      </c>
      <c r="CVP112" s="120">
        <f t="shared" si="81"/>
        <v>0</v>
      </c>
      <c r="CVQ112" s="120">
        <f t="shared" si="81"/>
        <v>0</v>
      </c>
      <c r="CVR112" s="120">
        <f t="shared" si="81"/>
        <v>0</v>
      </c>
      <c r="CVS112" s="120">
        <f t="shared" si="81"/>
        <v>0</v>
      </c>
      <c r="CVT112" s="120">
        <f t="shared" si="81"/>
        <v>0</v>
      </c>
      <c r="CVU112" s="120">
        <f t="shared" si="81"/>
        <v>0</v>
      </c>
      <c r="CVV112" s="120">
        <f t="shared" si="81"/>
        <v>0</v>
      </c>
      <c r="CVW112" s="120">
        <f t="shared" si="81"/>
        <v>0</v>
      </c>
      <c r="CVX112" s="120">
        <f t="shared" si="81"/>
        <v>0</v>
      </c>
      <c r="CVY112" s="120">
        <f t="shared" si="81"/>
        <v>0</v>
      </c>
      <c r="CVZ112" s="120">
        <f t="shared" si="81"/>
        <v>0</v>
      </c>
      <c r="CWA112" s="120">
        <f t="shared" si="81"/>
        <v>0</v>
      </c>
      <c r="CWB112" s="120">
        <f t="shared" si="81"/>
        <v>0</v>
      </c>
      <c r="CWC112" s="120">
        <f t="shared" si="81"/>
        <v>0</v>
      </c>
      <c r="CWD112" s="120">
        <f t="shared" si="81"/>
        <v>0</v>
      </c>
      <c r="CWE112" s="120">
        <f t="shared" si="81"/>
        <v>0</v>
      </c>
      <c r="CWF112" s="120">
        <f t="shared" si="81"/>
        <v>0</v>
      </c>
      <c r="CWG112" s="120">
        <f t="shared" si="81"/>
        <v>0</v>
      </c>
      <c r="CWH112" s="120">
        <f t="shared" si="81"/>
        <v>0</v>
      </c>
      <c r="CWI112" s="120">
        <f t="shared" si="81"/>
        <v>0</v>
      </c>
      <c r="CWJ112" s="120">
        <f t="shared" si="81"/>
        <v>0</v>
      </c>
      <c r="CWK112" s="120">
        <f t="shared" si="81"/>
        <v>0</v>
      </c>
      <c r="CWL112" s="120">
        <f t="shared" si="81"/>
        <v>0</v>
      </c>
      <c r="CWM112" s="120">
        <f t="shared" si="81"/>
        <v>0</v>
      </c>
      <c r="CWN112" s="120">
        <f t="shared" si="81"/>
        <v>0</v>
      </c>
      <c r="CWO112" s="120">
        <f t="shared" si="81"/>
        <v>0</v>
      </c>
      <c r="CWP112" s="120">
        <f t="shared" ref="CWP112:CZA112" si="82">SUM(CWP111,CWP99,CWP87,CWP74,CWP62,CWP50)</f>
        <v>0</v>
      </c>
      <c r="CWQ112" s="120">
        <f t="shared" si="82"/>
        <v>0</v>
      </c>
      <c r="CWR112" s="120">
        <f t="shared" si="82"/>
        <v>0</v>
      </c>
      <c r="CWS112" s="120">
        <f t="shared" si="82"/>
        <v>0</v>
      </c>
      <c r="CWT112" s="120">
        <f t="shared" si="82"/>
        <v>0</v>
      </c>
      <c r="CWU112" s="120">
        <f t="shared" si="82"/>
        <v>0</v>
      </c>
      <c r="CWV112" s="120">
        <f t="shared" si="82"/>
        <v>0</v>
      </c>
      <c r="CWW112" s="120">
        <f t="shared" si="82"/>
        <v>0</v>
      </c>
      <c r="CWX112" s="120">
        <f t="shared" si="82"/>
        <v>0</v>
      </c>
      <c r="CWY112" s="120">
        <f t="shared" si="82"/>
        <v>0</v>
      </c>
      <c r="CWZ112" s="120">
        <f t="shared" si="82"/>
        <v>0</v>
      </c>
      <c r="CXA112" s="120">
        <f t="shared" si="82"/>
        <v>0</v>
      </c>
      <c r="CXB112" s="120">
        <f t="shared" si="82"/>
        <v>0</v>
      </c>
      <c r="CXC112" s="120">
        <f t="shared" si="82"/>
        <v>0</v>
      </c>
      <c r="CXD112" s="120">
        <f t="shared" si="82"/>
        <v>0</v>
      </c>
      <c r="CXE112" s="120">
        <f t="shared" si="82"/>
        <v>0</v>
      </c>
      <c r="CXF112" s="120">
        <f t="shared" si="82"/>
        <v>0</v>
      </c>
      <c r="CXG112" s="120">
        <f t="shared" si="82"/>
        <v>0</v>
      </c>
      <c r="CXH112" s="120">
        <f t="shared" si="82"/>
        <v>0</v>
      </c>
      <c r="CXI112" s="120">
        <f t="shared" si="82"/>
        <v>0</v>
      </c>
      <c r="CXJ112" s="120">
        <f t="shared" si="82"/>
        <v>0</v>
      </c>
      <c r="CXK112" s="120">
        <f t="shared" si="82"/>
        <v>0</v>
      </c>
      <c r="CXL112" s="120">
        <f t="shared" si="82"/>
        <v>0</v>
      </c>
      <c r="CXM112" s="120">
        <f t="shared" si="82"/>
        <v>0</v>
      </c>
      <c r="CXN112" s="120">
        <f t="shared" si="82"/>
        <v>0</v>
      </c>
      <c r="CXO112" s="120">
        <f t="shared" si="82"/>
        <v>0</v>
      </c>
      <c r="CXP112" s="120">
        <f t="shared" si="82"/>
        <v>0</v>
      </c>
      <c r="CXQ112" s="120">
        <f t="shared" si="82"/>
        <v>0</v>
      </c>
      <c r="CXR112" s="120">
        <f t="shared" si="82"/>
        <v>0</v>
      </c>
      <c r="CXS112" s="120">
        <f t="shared" si="82"/>
        <v>0</v>
      </c>
      <c r="CXT112" s="120">
        <f t="shared" si="82"/>
        <v>0</v>
      </c>
      <c r="CXU112" s="120">
        <f t="shared" si="82"/>
        <v>0</v>
      </c>
      <c r="CXV112" s="120">
        <f t="shared" si="82"/>
        <v>0</v>
      </c>
      <c r="CXW112" s="120">
        <f t="shared" si="82"/>
        <v>0</v>
      </c>
      <c r="CXX112" s="120">
        <f t="shared" si="82"/>
        <v>0</v>
      </c>
      <c r="CXY112" s="120">
        <f t="shared" si="82"/>
        <v>0</v>
      </c>
      <c r="CXZ112" s="120">
        <f t="shared" si="82"/>
        <v>0</v>
      </c>
      <c r="CYA112" s="120">
        <f t="shared" si="82"/>
        <v>0</v>
      </c>
      <c r="CYB112" s="120">
        <f t="shared" si="82"/>
        <v>0</v>
      </c>
      <c r="CYC112" s="120">
        <f t="shared" si="82"/>
        <v>0</v>
      </c>
      <c r="CYD112" s="120">
        <f t="shared" si="82"/>
        <v>0</v>
      </c>
      <c r="CYE112" s="120">
        <f t="shared" si="82"/>
        <v>0</v>
      </c>
      <c r="CYF112" s="120">
        <f t="shared" si="82"/>
        <v>0</v>
      </c>
      <c r="CYG112" s="120">
        <f t="shared" si="82"/>
        <v>0</v>
      </c>
      <c r="CYH112" s="120">
        <f t="shared" si="82"/>
        <v>0</v>
      </c>
      <c r="CYI112" s="120">
        <f t="shared" si="82"/>
        <v>0</v>
      </c>
      <c r="CYJ112" s="120">
        <f t="shared" si="82"/>
        <v>0</v>
      </c>
      <c r="CYK112" s="120">
        <f t="shared" si="82"/>
        <v>0</v>
      </c>
      <c r="CYL112" s="120">
        <f t="shared" si="82"/>
        <v>0</v>
      </c>
      <c r="CYM112" s="120">
        <f t="shared" si="82"/>
        <v>0</v>
      </c>
      <c r="CYN112" s="120">
        <f t="shared" si="82"/>
        <v>0</v>
      </c>
      <c r="CYO112" s="120">
        <f t="shared" si="82"/>
        <v>0</v>
      </c>
      <c r="CYP112" s="120">
        <f t="shared" si="82"/>
        <v>0</v>
      </c>
      <c r="CYQ112" s="120">
        <f t="shared" si="82"/>
        <v>0</v>
      </c>
      <c r="CYR112" s="120">
        <f t="shared" si="82"/>
        <v>0</v>
      </c>
      <c r="CYS112" s="120">
        <f t="shared" si="82"/>
        <v>0</v>
      </c>
      <c r="CYT112" s="120">
        <f t="shared" si="82"/>
        <v>0</v>
      </c>
      <c r="CYU112" s="120">
        <f t="shared" si="82"/>
        <v>0</v>
      </c>
      <c r="CYV112" s="120">
        <f t="shared" si="82"/>
        <v>0</v>
      </c>
      <c r="CYW112" s="120">
        <f t="shared" si="82"/>
        <v>0</v>
      </c>
      <c r="CYX112" s="120">
        <f t="shared" si="82"/>
        <v>0</v>
      </c>
      <c r="CYY112" s="120">
        <f t="shared" si="82"/>
        <v>0</v>
      </c>
      <c r="CYZ112" s="120">
        <f t="shared" si="82"/>
        <v>0</v>
      </c>
      <c r="CZA112" s="120">
        <f t="shared" si="82"/>
        <v>0</v>
      </c>
      <c r="CZB112" s="120">
        <f t="shared" ref="CZB112:DBM112" si="83">SUM(CZB111,CZB99,CZB87,CZB74,CZB62,CZB50)</f>
        <v>0</v>
      </c>
      <c r="CZC112" s="120">
        <f t="shared" si="83"/>
        <v>0</v>
      </c>
      <c r="CZD112" s="120">
        <f t="shared" si="83"/>
        <v>0</v>
      </c>
      <c r="CZE112" s="120">
        <f t="shared" si="83"/>
        <v>0</v>
      </c>
      <c r="CZF112" s="120">
        <f t="shared" si="83"/>
        <v>0</v>
      </c>
      <c r="CZG112" s="120">
        <f t="shared" si="83"/>
        <v>0</v>
      </c>
      <c r="CZH112" s="120">
        <f t="shared" si="83"/>
        <v>0</v>
      </c>
      <c r="CZI112" s="120">
        <f t="shared" si="83"/>
        <v>0</v>
      </c>
      <c r="CZJ112" s="120">
        <f t="shared" si="83"/>
        <v>0</v>
      </c>
      <c r="CZK112" s="120">
        <f t="shared" si="83"/>
        <v>0</v>
      </c>
      <c r="CZL112" s="120">
        <f t="shared" si="83"/>
        <v>0</v>
      </c>
      <c r="CZM112" s="120">
        <f t="shared" si="83"/>
        <v>0</v>
      </c>
      <c r="CZN112" s="120">
        <f t="shared" si="83"/>
        <v>0</v>
      </c>
      <c r="CZO112" s="120">
        <f t="shared" si="83"/>
        <v>0</v>
      </c>
      <c r="CZP112" s="120">
        <f t="shared" si="83"/>
        <v>0</v>
      </c>
      <c r="CZQ112" s="120">
        <f t="shared" si="83"/>
        <v>0</v>
      </c>
      <c r="CZR112" s="120">
        <f t="shared" si="83"/>
        <v>0</v>
      </c>
      <c r="CZS112" s="120">
        <f t="shared" si="83"/>
        <v>0</v>
      </c>
      <c r="CZT112" s="120">
        <f t="shared" si="83"/>
        <v>0</v>
      </c>
      <c r="CZU112" s="120">
        <f t="shared" si="83"/>
        <v>0</v>
      </c>
      <c r="CZV112" s="120">
        <f t="shared" si="83"/>
        <v>0</v>
      </c>
      <c r="CZW112" s="120">
        <f t="shared" si="83"/>
        <v>0</v>
      </c>
      <c r="CZX112" s="120">
        <f t="shared" si="83"/>
        <v>0</v>
      </c>
      <c r="CZY112" s="120">
        <f t="shared" si="83"/>
        <v>0</v>
      </c>
      <c r="CZZ112" s="120">
        <f t="shared" si="83"/>
        <v>0</v>
      </c>
      <c r="DAA112" s="120">
        <f t="shared" si="83"/>
        <v>0</v>
      </c>
      <c r="DAB112" s="120">
        <f t="shared" si="83"/>
        <v>0</v>
      </c>
      <c r="DAC112" s="120">
        <f t="shared" si="83"/>
        <v>0</v>
      </c>
      <c r="DAD112" s="120">
        <f t="shared" si="83"/>
        <v>0</v>
      </c>
      <c r="DAE112" s="120">
        <f t="shared" si="83"/>
        <v>0</v>
      </c>
      <c r="DAF112" s="120">
        <f t="shared" si="83"/>
        <v>0</v>
      </c>
      <c r="DAG112" s="120">
        <f t="shared" si="83"/>
        <v>0</v>
      </c>
      <c r="DAH112" s="120">
        <f t="shared" si="83"/>
        <v>0</v>
      </c>
      <c r="DAI112" s="120">
        <f t="shared" si="83"/>
        <v>0</v>
      </c>
      <c r="DAJ112" s="120">
        <f t="shared" si="83"/>
        <v>0</v>
      </c>
      <c r="DAK112" s="120">
        <f t="shared" si="83"/>
        <v>0</v>
      </c>
      <c r="DAL112" s="120">
        <f t="shared" si="83"/>
        <v>0</v>
      </c>
      <c r="DAM112" s="120">
        <f t="shared" si="83"/>
        <v>0</v>
      </c>
      <c r="DAN112" s="120">
        <f t="shared" si="83"/>
        <v>0</v>
      </c>
      <c r="DAO112" s="120">
        <f t="shared" si="83"/>
        <v>0</v>
      </c>
      <c r="DAP112" s="120">
        <f t="shared" si="83"/>
        <v>0</v>
      </c>
      <c r="DAQ112" s="120">
        <f t="shared" si="83"/>
        <v>0</v>
      </c>
      <c r="DAR112" s="120">
        <f t="shared" si="83"/>
        <v>0</v>
      </c>
      <c r="DAS112" s="120">
        <f t="shared" si="83"/>
        <v>0</v>
      </c>
      <c r="DAT112" s="120">
        <f t="shared" si="83"/>
        <v>0</v>
      </c>
      <c r="DAU112" s="120">
        <f t="shared" si="83"/>
        <v>0</v>
      </c>
      <c r="DAV112" s="120">
        <f t="shared" si="83"/>
        <v>0</v>
      </c>
      <c r="DAW112" s="120">
        <f t="shared" si="83"/>
        <v>0</v>
      </c>
      <c r="DAX112" s="120">
        <f t="shared" si="83"/>
        <v>0</v>
      </c>
      <c r="DAY112" s="120">
        <f t="shared" si="83"/>
        <v>0</v>
      </c>
      <c r="DAZ112" s="120">
        <f t="shared" si="83"/>
        <v>0</v>
      </c>
      <c r="DBA112" s="120">
        <f t="shared" si="83"/>
        <v>0</v>
      </c>
      <c r="DBB112" s="120">
        <f t="shared" si="83"/>
        <v>0</v>
      </c>
      <c r="DBC112" s="120">
        <f t="shared" si="83"/>
        <v>0</v>
      </c>
      <c r="DBD112" s="120">
        <f t="shared" si="83"/>
        <v>0</v>
      </c>
      <c r="DBE112" s="120">
        <f t="shared" si="83"/>
        <v>0</v>
      </c>
      <c r="DBF112" s="120">
        <f t="shared" si="83"/>
        <v>0</v>
      </c>
      <c r="DBG112" s="120">
        <f t="shared" si="83"/>
        <v>0</v>
      </c>
      <c r="DBH112" s="120">
        <f t="shared" si="83"/>
        <v>0</v>
      </c>
      <c r="DBI112" s="120">
        <f t="shared" si="83"/>
        <v>0</v>
      </c>
      <c r="DBJ112" s="120">
        <f t="shared" si="83"/>
        <v>0</v>
      </c>
      <c r="DBK112" s="120">
        <f t="shared" si="83"/>
        <v>0</v>
      </c>
      <c r="DBL112" s="120">
        <f t="shared" si="83"/>
        <v>0</v>
      </c>
      <c r="DBM112" s="120">
        <f t="shared" si="83"/>
        <v>0</v>
      </c>
      <c r="DBN112" s="120">
        <f t="shared" ref="DBN112:DDY112" si="84">SUM(DBN111,DBN99,DBN87,DBN74,DBN62,DBN50)</f>
        <v>0</v>
      </c>
      <c r="DBO112" s="120">
        <f t="shared" si="84"/>
        <v>0</v>
      </c>
      <c r="DBP112" s="120">
        <f t="shared" si="84"/>
        <v>0</v>
      </c>
      <c r="DBQ112" s="120">
        <f t="shared" si="84"/>
        <v>0</v>
      </c>
      <c r="DBR112" s="120">
        <f t="shared" si="84"/>
        <v>0</v>
      </c>
      <c r="DBS112" s="120">
        <f t="shared" si="84"/>
        <v>0</v>
      </c>
      <c r="DBT112" s="120">
        <f t="shared" si="84"/>
        <v>0</v>
      </c>
      <c r="DBU112" s="120">
        <f t="shared" si="84"/>
        <v>0</v>
      </c>
      <c r="DBV112" s="120">
        <f t="shared" si="84"/>
        <v>0</v>
      </c>
      <c r="DBW112" s="120">
        <f t="shared" si="84"/>
        <v>0</v>
      </c>
      <c r="DBX112" s="120">
        <f t="shared" si="84"/>
        <v>0</v>
      </c>
      <c r="DBY112" s="120">
        <f t="shared" si="84"/>
        <v>0</v>
      </c>
      <c r="DBZ112" s="120">
        <f t="shared" si="84"/>
        <v>0</v>
      </c>
      <c r="DCA112" s="120">
        <f t="shared" si="84"/>
        <v>0</v>
      </c>
      <c r="DCB112" s="120">
        <f t="shared" si="84"/>
        <v>0</v>
      </c>
      <c r="DCC112" s="120">
        <f t="shared" si="84"/>
        <v>0</v>
      </c>
      <c r="DCD112" s="120">
        <f t="shared" si="84"/>
        <v>0</v>
      </c>
      <c r="DCE112" s="120">
        <f t="shared" si="84"/>
        <v>0</v>
      </c>
      <c r="DCF112" s="120">
        <f t="shared" si="84"/>
        <v>0</v>
      </c>
      <c r="DCG112" s="120">
        <f t="shared" si="84"/>
        <v>0</v>
      </c>
      <c r="DCH112" s="120">
        <f t="shared" si="84"/>
        <v>0</v>
      </c>
      <c r="DCI112" s="120">
        <f t="shared" si="84"/>
        <v>0</v>
      </c>
      <c r="DCJ112" s="120">
        <f t="shared" si="84"/>
        <v>0</v>
      </c>
      <c r="DCK112" s="120">
        <f t="shared" si="84"/>
        <v>0</v>
      </c>
      <c r="DCL112" s="120">
        <f t="shared" si="84"/>
        <v>0</v>
      </c>
      <c r="DCM112" s="120">
        <f t="shared" si="84"/>
        <v>0</v>
      </c>
      <c r="DCN112" s="120">
        <f t="shared" si="84"/>
        <v>0</v>
      </c>
      <c r="DCO112" s="120">
        <f t="shared" si="84"/>
        <v>0</v>
      </c>
      <c r="DCP112" s="120">
        <f t="shared" si="84"/>
        <v>0</v>
      </c>
      <c r="DCQ112" s="120">
        <f t="shared" si="84"/>
        <v>0</v>
      </c>
      <c r="DCR112" s="120">
        <f t="shared" si="84"/>
        <v>0</v>
      </c>
      <c r="DCS112" s="120">
        <f t="shared" si="84"/>
        <v>0</v>
      </c>
      <c r="DCT112" s="120">
        <f t="shared" si="84"/>
        <v>0</v>
      </c>
      <c r="DCU112" s="120">
        <f t="shared" si="84"/>
        <v>0</v>
      </c>
      <c r="DCV112" s="120">
        <f t="shared" si="84"/>
        <v>0</v>
      </c>
      <c r="DCW112" s="120">
        <f t="shared" si="84"/>
        <v>0</v>
      </c>
      <c r="DCX112" s="120">
        <f t="shared" si="84"/>
        <v>0</v>
      </c>
      <c r="DCY112" s="120">
        <f t="shared" si="84"/>
        <v>0</v>
      </c>
      <c r="DCZ112" s="120">
        <f t="shared" si="84"/>
        <v>0</v>
      </c>
      <c r="DDA112" s="120">
        <f t="shared" si="84"/>
        <v>0</v>
      </c>
      <c r="DDB112" s="120">
        <f t="shared" si="84"/>
        <v>0</v>
      </c>
      <c r="DDC112" s="120">
        <f t="shared" si="84"/>
        <v>0</v>
      </c>
      <c r="DDD112" s="120">
        <f t="shared" si="84"/>
        <v>0</v>
      </c>
      <c r="DDE112" s="120">
        <f t="shared" si="84"/>
        <v>0</v>
      </c>
      <c r="DDF112" s="120">
        <f t="shared" si="84"/>
        <v>0</v>
      </c>
      <c r="DDG112" s="120">
        <f t="shared" si="84"/>
        <v>0</v>
      </c>
      <c r="DDH112" s="120">
        <f t="shared" si="84"/>
        <v>0</v>
      </c>
      <c r="DDI112" s="120">
        <f t="shared" si="84"/>
        <v>0</v>
      </c>
      <c r="DDJ112" s="120">
        <f t="shared" si="84"/>
        <v>0</v>
      </c>
      <c r="DDK112" s="120">
        <f t="shared" si="84"/>
        <v>0</v>
      </c>
      <c r="DDL112" s="120">
        <f t="shared" si="84"/>
        <v>0</v>
      </c>
      <c r="DDM112" s="120">
        <f t="shared" si="84"/>
        <v>0</v>
      </c>
      <c r="DDN112" s="120">
        <f t="shared" si="84"/>
        <v>0</v>
      </c>
      <c r="DDO112" s="120">
        <f t="shared" si="84"/>
        <v>0</v>
      </c>
      <c r="DDP112" s="120">
        <f t="shared" si="84"/>
        <v>0</v>
      </c>
      <c r="DDQ112" s="120">
        <f t="shared" si="84"/>
        <v>0</v>
      </c>
      <c r="DDR112" s="120">
        <f t="shared" si="84"/>
        <v>0</v>
      </c>
      <c r="DDS112" s="120">
        <f t="shared" si="84"/>
        <v>0</v>
      </c>
      <c r="DDT112" s="120">
        <f t="shared" si="84"/>
        <v>0</v>
      </c>
      <c r="DDU112" s="120">
        <f t="shared" si="84"/>
        <v>0</v>
      </c>
      <c r="DDV112" s="120">
        <f t="shared" si="84"/>
        <v>0</v>
      </c>
      <c r="DDW112" s="120">
        <f t="shared" si="84"/>
        <v>0</v>
      </c>
      <c r="DDX112" s="120">
        <f t="shared" si="84"/>
        <v>0</v>
      </c>
      <c r="DDY112" s="120">
        <f t="shared" si="84"/>
        <v>0</v>
      </c>
      <c r="DDZ112" s="120">
        <f t="shared" ref="DDZ112:DGK112" si="85">SUM(DDZ111,DDZ99,DDZ87,DDZ74,DDZ62,DDZ50)</f>
        <v>0</v>
      </c>
      <c r="DEA112" s="120">
        <f t="shared" si="85"/>
        <v>0</v>
      </c>
      <c r="DEB112" s="120">
        <f t="shared" si="85"/>
        <v>0</v>
      </c>
      <c r="DEC112" s="120">
        <f t="shared" si="85"/>
        <v>0</v>
      </c>
      <c r="DED112" s="120">
        <f t="shared" si="85"/>
        <v>0</v>
      </c>
      <c r="DEE112" s="120">
        <f t="shared" si="85"/>
        <v>0</v>
      </c>
      <c r="DEF112" s="120">
        <f t="shared" si="85"/>
        <v>0</v>
      </c>
      <c r="DEG112" s="120">
        <f t="shared" si="85"/>
        <v>0</v>
      </c>
      <c r="DEH112" s="120">
        <f t="shared" si="85"/>
        <v>0</v>
      </c>
      <c r="DEI112" s="120">
        <f t="shared" si="85"/>
        <v>0</v>
      </c>
      <c r="DEJ112" s="120">
        <f t="shared" si="85"/>
        <v>0</v>
      </c>
      <c r="DEK112" s="120">
        <f t="shared" si="85"/>
        <v>0</v>
      </c>
      <c r="DEL112" s="120">
        <f t="shared" si="85"/>
        <v>0</v>
      </c>
      <c r="DEM112" s="120">
        <f t="shared" si="85"/>
        <v>0</v>
      </c>
      <c r="DEN112" s="120">
        <f t="shared" si="85"/>
        <v>0</v>
      </c>
      <c r="DEO112" s="120">
        <f t="shared" si="85"/>
        <v>0</v>
      </c>
      <c r="DEP112" s="120">
        <f t="shared" si="85"/>
        <v>0</v>
      </c>
      <c r="DEQ112" s="120">
        <f t="shared" si="85"/>
        <v>0</v>
      </c>
      <c r="DER112" s="120">
        <f t="shared" si="85"/>
        <v>0</v>
      </c>
      <c r="DES112" s="120">
        <f t="shared" si="85"/>
        <v>0</v>
      </c>
      <c r="DET112" s="120">
        <f t="shared" si="85"/>
        <v>0</v>
      </c>
      <c r="DEU112" s="120">
        <f t="shared" si="85"/>
        <v>0</v>
      </c>
      <c r="DEV112" s="120">
        <f t="shared" si="85"/>
        <v>0</v>
      </c>
      <c r="DEW112" s="120">
        <f t="shared" si="85"/>
        <v>0</v>
      </c>
      <c r="DEX112" s="120">
        <f t="shared" si="85"/>
        <v>0</v>
      </c>
      <c r="DEY112" s="120">
        <f t="shared" si="85"/>
        <v>0</v>
      </c>
      <c r="DEZ112" s="120">
        <f t="shared" si="85"/>
        <v>0</v>
      </c>
      <c r="DFA112" s="120">
        <f t="shared" si="85"/>
        <v>0</v>
      </c>
      <c r="DFB112" s="120">
        <f t="shared" si="85"/>
        <v>0</v>
      </c>
      <c r="DFC112" s="120">
        <f t="shared" si="85"/>
        <v>0</v>
      </c>
      <c r="DFD112" s="120">
        <f t="shared" si="85"/>
        <v>0</v>
      </c>
      <c r="DFE112" s="120">
        <f t="shared" si="85"/>
        <v>0</v>
      </c>
      <c r="DFF112" s="120">
        <f t="shared" si="85"/>
        <v>0</v>
      </c>
      <c r="DFG112" s="120">
        <f t="shared" si="85"/>
        <v>0</v>
      </c>
      <c r="DFH112" s="120">
        <f t="shared" si="85"/>
        <v>0</v>
      </c>
      <c r="DFI112" s="120">
        <f t="shared" si="85"/>
        <v>0</v>
      </c>
      <c r="DFJ112" s="120">
        <f t="shared" si="85"/>
        <v>0</v>
      </c>
      <c r="DFK112" s="120">
        <f t="shared" si="85"/>
        <v>0</v>
      </c>
      <c r="DFL112" s="120">
        <f t="shared" si="85"/>
        <v>0</v>
      </c>
      <c r="DFM112" s="120">
        <f t="shared" si="85"/>
        <v>0</v>
      </c>
      <c r="DFN112" s="120">
        <f t="shared" si="85"/>
        <v>0</v>
      </c>
      <c r="DFO112" s="120">
        <f t="shared" si="85"/>
        <v>0</v>
      </c>
      <c r="DFP112" s="120">
        <f t="shared" si="85"/>
        <v>0</v>
      </c>
      <c r="DFQ112" s="120">
        <f t="shared" si="85"/>
        <v>0</v>
      </c>
      <c r="DFR112" s="120">
        <f t="shared" si="85"/>
        <v>0</v>
      </c>
      <c r="DFS112" s="120">
        <f t="shared" si="85"/>
        <v>0</v>
      </c>
      <c r="DFT112" s="120">
        <f t="shared" si="85"/>
        <v>0</v>
      </c>
      <c r="DFU112" s="120">
        <f t="shared" si="85"/>
        <v>0</v>
      </c>
      <c r="DFV112" s="120">
        <f t="shared" si="85"/>
        <v>0</v>
      </c>
      <c r="DFW112" s="120">
        <f t="shared" si="85"/>
        <v>0</v>
      </c>
      <c r="DFX112" s="120">
        <f t="shared" si="85"/>
        <v>0</v>
      </c>
      <c r="DFY112" s="120">
        <f t="shared" si="85"/>
        <v>0</v>
      </c>
      <c r="DFZ112" s="120">
        <f t="shared" si="85"/>
        <v>0</v>
      </c>
      <c r="DGA112" s="120">
        <f t="shared" si="85"/>
        <v>0</v>
      </c>
      <c r="DGB112" s="120">
        <f t="shared" si="85"/>
        <v>0</v>
      </c>
      <c r="DGC112" s="120">
        <f t="shared" si="85"/>
        <v>0</v>
      </c>
      <c r="DGD112" s="120">
        <f t="shared" si="85"/>
        <v>0</v>
      </c>
      <c r="DGE112" s="120">
        <f t="shared" si="85"/>
        <v>0</v>
      </c>
      <c r="DGF112" s="120">
        <f t="shared" si="85"/>
        <v>0</v>
      </c>
      <c r="DGG112" s="120">
        <f t="shared" si="85"/>
        <v>0</v>
      </c>
      <c r="DGH112" s="120">
        <f t="shared" si="85"/>
        <v>0</v>
      </c>
      <c r="DGI112" s="120">
        <f t="shared" si="85"/>
        <v>0</v>
      </c>
      <c r="DGJ112" s="120">
        <f t="shared" si="85"/>
        <v>0</v>
      </c>
      <c r="DGK112" s="120">
        <f t="shared" si="85"/>
        <v>0</v>
      </c>
      <c r="DGL112" s="120">
        <f t="shared" ref="DGL112:DIW112" si="86">SUM(DGL111,DGL99,DGL87,DGL74,DGL62,DGL50)</f>
        <v>0</v>
      </c>
      <c r="DGM112" s="120">
        <f t="shared" si="86"/>
        <v>0</v>
      </c>
      <c r="DGN112" s="120">
        <f t="shared" si="86"/>
        <v>0</v>
      </c>
      <c r="DGO112" s="120">
        <f t="shared" si="86"/>
        <v>0</v>
      </c>
      <c r="DGP112" s="120">
        <f t="shared" si="86"/>
        <v>0</v>
      </c>
      <c r="DGQ112" s="120">
        <f t="shared" si="86"/>
        <v>0</v>
      </c>
      <c r="DGR112" s="120">
        <f t="shared" si="86"/>
        <v>0</v>
      </c>
      <c r="DGS112" s="120">
        <f t="shared" si="86"/>
        <v>0</v>
      </c>
      <c r="DGT112" s="120">
        <f t="shared" si="86"/>
        <v>0</v>
      </c>
      <c r="DGU112" s="120">
        <f t="shared" si="86"/>
        <v>0</v>
      </c>
      <c r="DGV112" s="120">
        <f t="shared" si="86"/>
        <v>0</v>
      </c>
      <c r="DGW112" s="120">
        <f t="shared" si="86"/>
        <v>0</v>
      </c>
      <c r="DGX112" s="120">
        <f t="shared" si="86"/>
        <v>0</v>
      </c>
      <c r="DGY112" s="120">
        <f t="shared" si="86"/>
        <v>0</v>
      </c>
      <c r="DGZ112" s="120">
        <f t="shared" si="86"/>
        <v>0</v>
      </c>
      <c r="DHA112" s="120">
        <f t="shared" si="86"/>
        <v>0</v>
      </c>
      <c r="DHB112" s="120">
        <f t="shared" si="86"/>
        <v>0</v>
      </c>
      <c r="DHC112" s="120">
        <f t="shared" si="86"/>
        <v>0</v>
      </c>
      <c r="DHD112" s="120">
        <f t="shared" si="86"/>
        <v>0</v>
      </c>
      <c r="DHE112" s="120">
        <f t="shared" si="86"/>
        <v>0</v>
      </c>
      <c r="DHF112" s="120">
        <f t="shared" si="86"/>
        <v>0</v>
      </c>
      <c r="DHG112" s="120">
        <f t="shared" si="86"/>
        <v>0</v>
      </c>
      <c r="DHH112" s="120">
        <f t="shared" si="86"/>
        <v>0</v>
      </c>
      <c r="DHI112" s="120">
        <f t="shared" si="86"/>
        <v>0</v>
      </c>
      <c r="DHJ112" s="120">
        <f t="shared" si="86"/>
        <v>0</v>
      </c>
      <c r="DHK112" s="120">
        <f t="shared" si="86"/>
        <v>0</v>
      </c>
      <c r="DHL112" s="120">
        <f t="shared" si="86"/>
        <v>0</v>
      </c>
      <c r="DHM112" s="120">
        <f t="shared" si="86"/>
        <v>0</v>
      </c>
      <c r="DHN112" s="120">
        <f t="shared" si="86"/>
        <v>0</v>
      </c>
      <c r="DHO112" s="120">
        <f t="shared" si="86"/>
        <v>0</v>
      </c>
      <c r="DHP112" s="120">
        <f t="shared" si="86"/>
        <v>0</v>
      </c>
      <c r="DHQ112" s="120">
        <f t="shared" si="86"/>
        <v>0</v>
      </c>
      <c r="DHR112" s="120">
        <f t="shared" si="86"/>
        <v>0</v>
      </c>
      <c r="DHS112" s="120">
        <f t="shared" si="86"/>
        <v>0</v>
      </c>
      <c r="DHT112" s="120">
        <f t="shared" si="86"/>
        <v>0</v>
      </c>
      <c r="DHU112" s="120">
        <f t="shared" si="86"/>
        <v>0</v>
      </c>
      <c r="DHV112" s="120">
        <f t="shared" si="86"/>
        <v>0</v>
      </c>
      <c r="DHW112" s="120">
        <f t="shared" si="86"/>
        <v>0</v>
      </c>
      <c r="DHX112" s="120">
        <f t="shared" si="86"/>
        <v>0</v>
      </c>
      <c r="DHY112" s="120">
        <f t="shared" si="86"/>
        <v>0</v>
      </c>
      <c r="DHZ112" s="120">
        <f t="shared" si="86"/>
        <v>0</v>
      </c>
      <c r="DIA112" s="120">
        <f t="shared" si="86"/>
        <v>0</v>
      </c>
      <c r="DIB112" s="120">
        <f t="shared" si="86"/>
        <v>0</v>
      </c>
      <c r="DIC112" s="120">
        <f t="shared" si="86"/>
        <v>0</v>
      </c>
      <c r="DID112" s="120">
        <f t="shared" si="86"/>
        <v>0</v>
      </c>
      <c r="DIE112" s="120">
        <f t="shared" si="86"/>
        <v>0</v>
      </c>
      <c r="DIF112" s="120">
        <f t="shared" si="86"/>
        <v>0</v>
      </c>
      <c r="DIG112" s="120">
        <f t="shared" si="86"/>
        <v>0</v>
      </c>
      <c r="DIH112" s="120">
        <f t="shared" si="86"/>
        <v>0</v>
      </c>
      <c r="DII112" s="120">
        <f t="shared" si="86"/>
        <v>0</v>
      </c>
      <c r="DIJ112" s="120">
        <f t="shared" si="86"/>
        <v>0</v>
      </c>
      <c r="DIK112" s="120">
        <f t="shared" si="86"/>
        <v>0</v>
      </c>
      <c r="DIL112" s="120">
        <f t="shared" si="86"/>
        <v>0</v>
      </c>
      <c r="DIM112" s="120">
        <f t="shared" si="86"/>
        <v>0</v>
      </c>
      <c r="DIN112" s="120">
        <f t="shared" si="86"/>
        <v>0</v>
      </c>
      <c r="DIO112" s="120">
        <f t="shared" si="86"/>
        <v>0</v>
      </c>
      <c r="DIP112" s="120">
        <f t="shared" si="86"/>
        <v>0</v>
      </c>
      <c r="DIQ112" s="120">
        <f t="shared" si="86"/>
        <v>0</v>
      </c>
      <c r="DIR112" s="120">
        <f t="shared" si="86"/>
        <v>0</v>
      </c>
      <c r="DIS112" s="120">
        <f t="shared" si="86"/>
        <v>0</v>
      </c>
      <c r="DIT112" s="120">
        <f t="shared" si="86"/>
        <v>0</v>
      </c>
      <c r="DIU112" s="120">
        <f t="shared" si="86"/>
        <v>0</v>
      </c>
      <c r="DIV112" s="120">
        <f t="shared" si="86"/>
        <v>0</v>
      </c>
      <c r="DIW112" s="120">
        <f t="shared" si="86"/>
        <v>0</v>
      </c>
      <c r="DIX112" s="120">
        <f t="shared" ref="DIX112:DLI112" si="87">SUM(DIX111,DIX99,DIX87,DIX74,DIX62,DIX50)</f>
        <v>0</v>
      </c>
      <c r="DIY112" s="120">
        <f t="shared" si="87"/>
        <v>0</v>
      </c>
      <c r="DIZ112" s="120">
        <f t="shared" si="87"/>
        <v>0</v>
      </c>
      <c r="DJA112" s="120">
        <f t="shared" si="87"/>
        <v>0</v>
      </c>
      <c r="DJB112" s="120">
        <f t="shared" si="87"/>
        <v>0</v>
      </c>
      <c r="DJC112" s="120">
        <f t="shared" si="87"/>
        <v>0</v>
      </c>
      <c r="DJD112" s="120">
        <f t="shared" si="87"/>
        <v>0</v>
      </c>
      <c r="DJE112" s="120">
        <f t="shared" si="87"/>
        <v>0</v>
      </c>
      <c r="DJF112" s="120">
        <f t="shared" si="87"/>
        <v>0</v>
      </c>
      <c r="DJG112" s="120">
        <f t="shared" si="87"/>
        <v>0</v>
      </c>
      <c r="DJH112" s="120">
        <f t="shared" si="87"/>
        <v>0</v>
      </c>
      <c r="DJI112" s="120">
        <f t="shared" si="87"/>
        <v>0</v>
      </c>
      <c r="DJJ112" s="120">
        <f t="shared" si="87"/>
        <v>0</v>
      </c>
      <c r="DJK112" s="120">
        <f t="shared" si="87"/>
        <v>0</v>
      </c>
      <c r="DJL112" s="120">
        <f t="shared" si="87"/>
        <v>0</v>
      </c>
      <c r="DJM112" s="120">
        <f t="shared" si="87"/>
        <v>0</v>
      </c>
      <c r="DJN112" s="120">
        <f t="shared" si="87"/>
        <v>0</v>
      </c>
      <c r="DJO112" s="120">
        <f t="shared" si="87"/>
        <v>0</v>
      </c>
      <c r="DJP112" s="120">
        <f t="shared" si="87"/>
        <v>0</v>
      </c>
      <c r="DJQ112" s="120">
        <f t="shared" si="87"/>
        <v>0</v>
      </c>
      <c r="DJR112" s="120">
        <f t="shared" si="87"/>
        <v>0</v>
      </c>
      <c r="DJS112" s="120">
        <f t="shared" si="87"/>
        <v>0</v>
      </c>
      <c r="DJT112" s="120">
        <f t="shared" si="87"/>
        <v>0</v>
      </c>
      <c r="DJU112" s="120">
        <f t="shared" si="87"/>
        <v>0</v>
      </c>
      <c r="DJV112" s="120">
        <f t="shared" si="87"/>
        <v>0</v>
      </c>
      <c r="DJW112" s="120">
        <f t="shared" si="87"/>
        <v>0</v>
      </c>
      <c r="DJX112" s="120">
        <f t="shared" si="87"/>
        <v>0</v>
      </c>
      <c r="DJY112" s="120">
        <f t="shared" si="87"/>
        <v>0</v>
      </c>
      <c r="DJZ112" s="120">
        <f t="shared" si="87"/>
        <v>0</v>
      </c>
      <c r="DKA112" s="120">
        <f t="shared" si="87"/>
        <v>0</v>
      </c>
      <c r="DKB112" s="120">
        <f t="shared" si="87"/>
        <v>0</v>
      </c>
      <c r="DKC112" s="120">
        <f t="shared" si="87"/>
        <v>0</v>
      </c>
      <c r="DKD112" s="120">
        <f t="shared" si="87"/>
        <v>0</v>
      </c>
      <c r="DKE112" s="120">
        <f t="shared" si="87"/>
        <v>0</v>
      </c>
      <c r="DKF112" s="120">
        <f t="shared" si="87"/>
        <v>0</v>
      </c>
      <c r="DKG112" s="120">
        <f t="shared" si="87"/>
        <v>0</v>
      </c>
      <c r="DKH112" s="120">
        <f t="shared" si="87"/>
        <v>0</v>
      </c>
      <c r="DKI112" s="120">
        <f t="shared" si="87"/>
        <v>0</v>
      </c>
      <c r="DKJ112" s="120">
        <f t="shared" si="87"/>
        <v>0</v>
      </c>
      <c r="DKK112" s="120">
        <f t="shared" si="87"/>
        <v>0</v>
      </c>
      <c r="DKL112" s="120">
        <f t="shared" si="87"/>
        <v>0</v>
      </c>
      <c r="DKM112" s="120">
        <f t="shared" si="87"/>
        <v>0</v>
      </c>
      <c r="DKN112" s="120">
        <f t="shared" si="87"/>
        <v>0</v>
      </c>
      <c r="DKO112" s="120">
        <f t="shared" si="87"/>
        <v>0</v>
      </c>
      <c r="DKP112" s="120">
        <f t="shared" si="87"/>
        <v>0</v>
      </c>
      <c r="DKQ112" s="120">
        <f t="shared" si="87"/>
        <v>0</v>
      </c>
      <c r="DKR112" s="120">
        <f t="shared" si="87"/>
        <v>0</v>
      </c>
      <c r="DKS112" s="120">
        <f t="shared" si="87"/>
        <v>0</v>
      </c>
      <c r="DKT112" s="120">
        <f t="shared" si="87"/>
        <v>0</v>
      </c>
      <c r="DKU112" s="120">
        <f t="shared" si="87"/>
        <v>0</v>
      </c>
      <c r="DKV112" s="120">
        <f t="shared" si="87"/>
        <v>0</v>
      </c>
      <c r="DKW112" s="120">
        <f t="shared" si="87"/>
        <v>0</v>
      </c>
      <c r="DKX112" s="120">
        <f t="shared" si="87"/>
        <v>0</v>
      </c>
      <c r="DKY112" s="120">
        <f t="shared" si="87"/>
        <v>0</v>
      </c>
      <c r="DKZ112" s="120">
        <f t="shared" si="87"/>
        <v>0</v>
      </c>
      <c r="DLA112" s="120">
        <f t="shared" si="87"/>
        <v>0</v>
      </c>
      <c r="DLB112" s="120">
        <f t="shared" si="87"/>
        <v>0</v>
      </c>
      <c r="DLC112" s="120">
        <f t="shared" si="87"/>
        <v>0</v>
      </c>
      <c r="DLD112" s="120">
        <f t="shared" si="87"/>
        <v>0</v>
      </c>
      <c r="DLE112" s="120">
        <f t="shared" si="87"/>
        <v>0</v>
      </c>
      <c r="DLF112" s="120">
        <f t="shared" si="87"/>
        <v>0</v>
      </c>
      <c r="DLG112" s="120">
        <f t="shared" si="87"/>
        <v>0</v>
      </c>
      <c r="DLH112" s="120">
        <f t="shared" si="87"/>
        <v>0</v>
      </c>
      <c r="DLI112" s="120">
        <f t="shared" si="87"/>
        <v>0</v>
      </c>
      <c r="DLJ112" s="120">
        <f t="shared" ref="DLJ112:DNU112" si="88">SUM(DLJ111,DLJ99,DLJ87,DLJ74,DLJ62,DLJ50)</f>
        <v>0</v>
      </c>
      <c r="DLK112" s="120">
        <f t="shared" si="88"/>
        <v>0</v>
      </c>
      <c r="DLL112" s="120">
        <f t="shared" si="88"/>
        <v>0</v>
      </c>
      <c r="DLM112" s="120">
        <f t="shared" si="88"/>
        <v>0</v>
      </c>
      <c r="DLN112" s="120">
        <f t="shared" si="88"/>
        <v>0</v>
      </c>
      <c r="DLO112" s="120">
        <f t="shared" si="88"/>
        <v>0</v>
      </c>
      <c r="DLP112" s="120">
        <f t="shared" si="88"/>
        <v>0</v>
      </c>
      <c r="DLQ112" s="120">
        <f t="shared" si="88"/>
        <v>0</v>
      </c>
      <c r="DLR112" s="120">
        <f t="shared" si="88"/>
        <v>0</v>
      </c>
      <c r="DLS112" s="120">
        <f t="shared" si="88"/>
        <v>0</v>
      </c>
      <c r="DLT112" s="120">
        <f t="shared" si="88"/>
        <v>0</v>
      </c>
      <c r="DLU112" s="120">
        <f t="shared" si="88"/>
        <v>0</v>
      </c>
      <c r="DLV112" s="120">
        <f t="shared" si="88"/>
        <v>0</v>
      </c>
      <c r="DLW112" s="120">
        <f t="shared" si="88"/>
        <v>0</v>
      </c>
      <c r="DLX112" s="120">
        <f t="shared" si="88"/>
        <v>0</v>
      </c>
      <c r="DLY112" s="120">
        <f t="shared" si="88"/>
        <v>0</v>
      </c>
      <c r="DLZ112" s="120">
        <f t="shared" si="88"/>
        <v>0</v>
      </c>
      <c r="DMA112" s="120">
        <f t="shared" si="88"/>
        <v>0</v>
      </c>
      <c r="DMB112" s="120">
        <f t="shared" si="88"/>
        <v>0</v>
      </c>
      <c r="DMC112" s="120">
        <f t="shared" si="88"/>
        <v>0</v>
      </c>
      <c r="DMD112" s="120">
        <f t="shared" si="88"/>
        <v>0</v>
      </c>
      <c r="DME112" s="120">
        <f t="shared" si="88"/>
        <v>0</v>
      </c>
      <c r="DMF112" s="120">
        <f t="shared" si="88"/>
        <v>0</v>
      </c>
      <c r="DMG112" s="120">
        <f t="shared" si="88"/>
        <v>0</v>
      </c>
      <c r="DMH112" s="120">
        <f t="shared" si="88"/>
        <v>0</v>
      </c>
      <c r="DMI112" s="120">
        <f t="shared" si="88"/>
        <v>0</v>
      </c>
      <c r="DMJ112" s="120">
        <f t="shared" si="88"/>
        <v>0</v>
      </c>
      <c r="DMK112" s="120">
        <f t="shared" si="88"/>
        <v>0</v>
      </c>
      <c r="DML112" s="120">
        <f t="shared" si="88"/>
        <v>0</v>
      </c>
      <c r="DMM112" s="120">
        <f t="shared" si="88"/>
        <v>0</v>
      </c>
      <c r="DMN112" s="120">
        <f t="shared" si="88"/>
        <v>0</v>
      </c>
      <c r="DMO112" s="120">
        <f t="shared" si="88"/>
        <v>0</v>
      </c>
      <c r="DMP112" s="120">
        <f t="shared" si="88"/>
        <v>0</v>
      </c>
      <c r="DMQ112" s="120">
        <f t="shared" si="88"/>
        <v>0</v>
      </c>
      <c r="DMR112" s="120">
        <f t="shared" si="88"/>
        <v>0</v>
      </c>
      <c r="DMS112" s="120">
        <f t="shared" si="88"/>
        <v>0</v>
      </c>
      <c r="DMT112" s="120">
        <f t="shared" si="88"/>
        <v>0</v>
      </c>
      <c r="DMU112" s="120">
        <f t="shared" si="88"/>
        <v>0</v>
      </c>
      <c r="DMV112" s="120">
        <f t="shared" si="88"/>
        <v>0</v>
      </c>
      <c r="DMW112" s="120">
        <f t="shared" si="88"/>
        <v>0</v>
      </c>
      <c r="DMX112" s="120">
        <f t="shared" si="88"/>
        <v>0</v>
      </c>
      <c r="DMY112" s="120">
        <f t="shared" si="88"/>
        <v>0</v>
      </c>
      <c r="DMZ112" s="120">
        <f t="shared" si="88"/>
        <v>0</v>
      </c>
      <c r="DNA112" s="120">
        <f t="shared" si="88"/>
        <v>0</v>
      </c>
      <c r="DNB112" s="120">
        <f t="shared" si="88"/>
        <v>0</v>
      </c>
      <c r="DNC112" s="120">
        <f t="shared" si="88"/>
        <v>0</v>
      </c>
      <c r="DND112" s="120">
        <f t="shared" si="88"/>
        <v>0</v>
      </c>
      <c r="DNE112" s="120">
        <f t="shared" si="88"/>
        <v>0</v>
      </c>
      <c r="DNF112" s="120">
        <f t="shared" si="88"/>
        <v>0</v>
      </c>
      <c r="DNG112" s="120">
        <f t="shared" si="88"/>
        <v>0</v>
      </c>
      <c r="DNH112" s="120">
        <f t="shared" si="88"/>
        <v>0</v>
      </c>
      <c r="DNI112" s="120">
        <f t="shared" si="88"/>
        <v>0</v>
      </c>
      <c r="DNJ112" s="120">
        <f t="shared" si="88"/>
        <v>0</v>
      </c>
      <c r="DNK112" s="120">
        <f t="shared" si="88"/>
        <v>0</v>
      </c>
      <c r="DNL112" s="120">
        <f t="shared" si="88"/>
        <v>0</v>
      </c>
      <c r="DNM112" s="120">
        <f t="shared" si="88"/>
        <v>0</v>
      </c>
      <c r="DNN112" s="120">
        <f t="shared" si="88"/>
        <v>0</v>
      </c>
      <c r="DNO112" s="120">
        <f t="shared" si="88"/>
        <v>0</v>
      </c>
      <c r="DNP112" s="120">
        <f t="shared" si="88"/>
        <v>0</v>
      </c>
      <c r="DNQ112" s="120">
        <f t="shared" si="88"/>
        <v>0</v>
      </c>
      <c r="DNR112" s="120">
        <f t="shared" si="88"/>
        <v>0</v>
      </c>
      <c r="DNS112" s="120">
        <f t="shared" si="88"/>
        <v>0</v>
      </c>
      <c r="DNT112" s="120">
        <f t="shared" si="88"/>
        <v>0</v>
      </c>
      <c r="DNU112" s="120">
        <f t="shared" si="88"/>
        <v>0</v>
      </c>
      <c r="DNV112" s="120">
        <f t="shared" ref="DNV112:DQG112" si="89">SUM(DNV111,DNV99,DNV87,DNV74,DNV62,DNV50)</f>
        <v>0</v>
      </c>
      <c r="DNW112" s="120">
        <f t="shared" si="89"/>
        <v>0</v>
      </c>
      <c r="DNX112" s="120">
        <f t="shared" si="89"/>
        <v>0</v>
      </c>
      <c r="DNY112" s="120">
        <f t="shared" si="89"/>
        <v>0</v>
      </c>
      <c r="DNZ112" s="120">
        <f t="shared" si="89"/>
        <v>0</v>
      </c>
      <c r="DOA112" s="120">
        <f t="shared" si="89"/>
        <v>0</v>
      </c>
      <c r="DOB112" s="120">
        <f t="shared" si="89"/>
        <v>0</v>
      </c>
      <c r="DOC112" s="120">
        <f t="shared" si="89"/>
        <v>0</v>
      </c>
      <c r="DOD112" s="120">
        <f t="shared" si="89"/>
        <v>0</v>
      </c>
      <c r="DOE112" s="120">
        <f t="shared" si="89"/>
        <v>0</v>
      </c>
      <c r="DOF112" s="120">
        <f t="shared" si="89"/>
        <v>0</v>
      </c>
      <c r="DOG112" s="120">
        <f t="shared" si="89"/>
        <v>0</v>
      </c>
      <c r="DOH112" s="120">
        <f t="shared" si="89"/>
        <v>0</v>
      </c>
      <c r="DOI112" s="120">
        <f t="shared" si="89"/>
        <v>0</v>
      </c>
      <c r="DOJ112" s="120">
        <f t="shared" si="89"/>
        <v>0</v>
      </c>
      <c r="DOK112" s="120">
        <f t="shared" si="89"/>
        <v>0</v>
      </c>
      <c r="DOL112" s="120">
        <f t="shared" si="89"/>
        <v>0</v>
      </c>
      <c r="DOM112" s="120">
        <f t="shared" si="89"/>
        <v>0</v>
      </c>
      <c r="DON112" s="120">
        <f t="shared" si="89"/>
        <v>0</v>
      </c>
      <c r="DOO112" s="120">
        <f t="shared" si="89"/>
        <v>0</v>
      </c>
      <c r="DOP112" s="120">
        <f t="shared" si="89"/>
        <v>0</v>
      </c>
      <c r="DOQ112" s="120">
        <f t="shared" si="89"/>
        <v>0</v>
      </c>
      <c r="DOR112" s="120">
        <f t="shared" si="89"/>
        <v>0</v>
      </c>
      <c r="DOS112" s="120">
        <f t="shared" si="89"/>
        <v>0</v>
      </c>
      <c r="DOT112" s="120">
        <f t="shared" si="89"/>
        <v>0</v>
      </c>
      <c r="DOU112" s="120">
        <f t="shared" si="89"/>
        <v>0</v>
      </c>
      <c r="DOV112" s="120">
        <f t="shared" si="89"/>
        <v>0</v>
      </c>
      <c r="DOW112" s="120">
        <f t="shared" si="89"/>
        <v>0</v>
      </c>
      <c r="DOX112" s="120">
        <f t="shared" si="89"/>
        <v>0</v>
      </c>
      <c r="DOY112" s="120">
        <f t="shared" si="89"/>
        <v>0</v>
      </c>
      <c r="DOZ112" s="120">
        <f t="shared" si="89"/>
        <v>0</v>
      </c>
      <c r="DPA112" s="120">
        <f t="shared" si="89"/>
        <v>0</v>
      </c>
      <c r="DPB112" s="120">
        <f t="shared" si="89"/>
        <v>0</v>
      </c>
      <c r="DPC112" s="120">
        <f t="shared" si="89"/>
        <v>0</v>
      </c>
      <c r="DPD112" s="120">
        <f t="shared" si="89"/>
        <v>0</v>
      </c>
      <c r="DPE112" s="120">
        <f t="shared" si="89"/>
        <v>0</v>
      </c>
      <c r="DPF112" s="120">
        <f t="shared" si="89"/>
        <v>0</v>
      </c>
      <c r="DPG112" s="120">
        <f t="shared" si="89"/>
        <v>0</v>
      </c>
      <c r="DPH112" s="120">
        <f t="shared" si="89"/>
        <v>0</v>
      </c>
      <c r="DPI112" s="120">
        <f t="shared" si="89"/>
        <v>0</v>
      </c>
      <c r="DPJ112" s="120">
        <f t="shared" si="89"/>
        <v>0</v>
      </c>
      <c r="DPK112" s="120">
        <f t="shared" si="89"/>
        <v>0</v>
      </c>
      <c r="DPL112" s="120">
        <f t="shared" si="89"/>
        <v>0</v>
      </c>
      <c r="DPM112" s="120">
        <f t="shared" si="89"/>
        <v>0</v>
      </c>
      <c r="DPN112" s="120">
        <f t="shared" si="89"/>
        <v>0</v>
      </c>
      <c r="DPO112" s="120">
        <f t="shared" si="89"/>
        <v>0</v>
      </c>
      <c r="DPP112" s="120">
        <f t="shared" si="89"/>
        <v>0</v>
      </c>
      <c r="DPQ112" s="120">
        <f t="shared" si="89"/>
        <v>0</v>
      </c>
      <c r="DPR112" s="120">
        <f t="shared" si="89"/>
        <v>0</v>
      </c>
      <c r="DPS112" s="120">
        <f t="shared" si="89"/>
        <v>0</v>
      </c>
      <c r="DPT112" s="120">
        <f t="shared" si="89"/>
        <v>0</v>
      </c>
      <c r="DPU112" s="120">
        <f t="shared" si="89"/>
        <v>0</v>
      </c>
      <c r="DPV112" s="120">
        <f t="shared" si="89"/>
        <v>0</v>
      </c>
      <c r="DPW112" s="120">
        <f t="shared" si="89"/>
        <v>0</v>
      </c>
      <c r="DPX112" s="120">
        <f t="shared" si="89"/>
        <v>0</v>
      </c>
      <c r="DPY112" s="120">
        <f t="shared" si="89"/>
        <v>0</v>
      </c>
      <c r="DPZ112" s="120">
        <f t="shared" si="89"/>
        <v>0</v>
      </c>
      <c r="DQA112" s="120">
        <f t="shared" si="89"/>
        <v>0</v>
      </c>
      <c r="DQB112" s="120">
        <f t="shared" si="89"/>
        <v>0</v>
      </c>
      <c r="DQC112" s="120">
        <f t="shared" si="89"/>
        <v>0</v>
      </c>
      <c r="DQD112" s="120">
        <f t="shared" si="89"/>
        <v>0</v>
      </c>
      <c r="DQE112" s="120">
        <f t="shared" si="89"/>
        <v>0</v>
      </c>
      <c r="DQF112" s="120">
        <f t="shared" si="89"/>
        <v>0</v>
      </c>
      <c r="DQG112" s="120">
        <f t="shared" si="89"/>
        <v>0</v>
      </c>
      <c r="DQH112" s="120">
        <f t="shared" ref="DQH112:DSS112" si="90">SUM(DQH111,DQH99,DQH87,DQH74,DQH62,DQH50)</f>
        <v>0</v>
      </c>
      <c r="DQI112" s="120">
        <f t="shared" si="90"/>
        <v>0</v>
      </c>
      <c r="DQJ112" s="120">
        <f t="shared" si="90"/>
        <v>0</v>
      </c>
      <c r="DQK112" s="120">
        <f t="shared" si="90"/>
        <v>0</v>
      </c>
      <c r="DQL112" s="120">
        <f t="shared" si="90"/>
        <v>0</v>
      </c>
      <c r="DQM112" s="120">
        <f t="shared" si="90"/>
        <v>0</v>
      </c>
      <c r="DQN112" s="120">
        <f t="shared" si="90"/>
        <v>0</v>
      </c>
      <c r="DQO112" s="120">
        <f t="shared" si="90"/>
        <v>0</v>
      </c>
      <c r="DQP112" s="120">
        <f t="shared" si="90"/>
        <v>0</v>
      </c>
      <c r="DQQ112" s="120">
        <f t="shared" si="90"/>
        <v>0</v>
      </c>
      <c r="DQR112" s="120">
        <f t="shared" si="90"/>
        <v>0</v>
      </c>
      <c r="DQS112" s="120">
        <f t="shared" si="90"/>
        <v>0</v>
      </c>
      <c r="DQT112" s="120">
        <f t="shared" si="90"/>
        <v>0</v>
      </c>
      <c r="DQU112" s="120">
        <f t="shared" si="90"/>
        <v>0</v>
      </c>
      <c r="DQV112" s="120">
        <f t="shared" si="90"/>
        <v>0</v>
      </c>
      <c r="DQW112" s="120">
        <f t="shared" si="90"/>
        <v>0</v>
      </c>
      <c r="DQX112" s="120">
        <f t="shared" si="90"/>
        <v>0</v>
      </c>
      <c r="DQY112" s="120">
        <f t="shared" si="90"/>
        <v>0</v>
      </c>
      <c r="DQZ112" s="120">
        <f t="shared" si="90"/>
        <v>0</v>
      </c>
      <c r="DRA112" s="120">
        <f t="shared" si="90"/>
        <v>0</v>
      </c>
      <c r="DRB112" s="120">
        <f t="shared" si="90"/>
        <v>0</v>
      </c>
      <c r="DRC112" s="120">
        <f t="shared" si="90"/>
        <v>0</v>
      </c>
      <c r="DRD112" s="120">
        <f t="shared" si="90"/>
        <v>0</v>
      </c>
      <c r="DRE112" s="120">
        <f t="shared" si="90"/>
        <v>0</v>
      </c>
      <c r="DRF112" s="120">
        <f t="shared" si="90"/>
        <v>0</v>
      </c>
      <c r="DRG112" s="120">
        <f t="shared" si="90"/>
        <v>0</v>
      </c>
      <c r="DRH112" s="120">
        <f t="shared" si="90"/>
        <v>0</v>
      </c>
      <c r="DRI112" s="120">
        <f t="shared" si="90"/>
        <v>0</v>
      </c>
      <c r="DRJ112" s="120">
        <f t="shared" si="90"/>
        <v>0</v>
      </c>
      <c r="DRK112" s="120">
        <f t="shared" si="90"/>
        <v>0</v>
      </c>
      <c r="DRL112" s="120">
        <f t="shared" si="90"/>
        <v>0</v>
      </c>
      <c r="DRM112" s="120">
        <f t="shared" si="90"/>
        <v>0</v>
      </c>
      <c r="DRN112" s="120">
        <f t="shared" si="90"/>
        <v>0</v>
      </c>
      <c r="DRO112" s="120">
        <f t="shared" si="90"/>
        <v>0</v>
      </c>
      <c r="DRP112" s="120">
        <f t="shared" si="90"/>
        <v>0</v>
      </c>
      <c r="DRQ112" s="120">
        <f t="shared" si="90"/>
        <v>0</v>
      </c>
      <c r="DRR112" s="120">
        <f t="shared" si="90"/>
        <v>0</v>
      </c>
      <c r="DRS112" s="120">
        <f t="shared" si="90"/>
        <v>0</v>
      </c>
      <c r="DRT112" s="120">
        <f t="shared" si="90"/>
        <v>0</v>
      </c>
      <c r="DRU112" s="120">
        <f t="shared" si="90"/>
        <v>0</v>
      </c>
      <c r="DRV112" s="120">
        <f t="shared" si="90"/>
        <v>0</v>
      </c>
      <c r="DRW112" s="120">
        <f t="shared" si="90"/>
        <v>0</v>
      </c>
      <c r="DRX112" s="120">
        <f t="shared" si="90"/>
        <v>0</v>
      </c>
      <c r="DRY112" s="120">
        <f t="shared" si="90"/>
        <v>0</v>
      </c>
      <c r="DRZ112" s="120">
        <f t="shared" si="90"/>
        <v>0</v>
      </c>
      <c r="DSA112" s="120">
        <f t="shared" si="90"/>
        <v>0</v>
      </c>
      <c r="DSB112" s="120">
        <f t="shared" si="90"/>
        <v>0</v>
      </c>
      <c r="DSC112" s="120">
        <f t="shared" si="90"/>
        <v>0</v>
      </c>
      <c r="DSD112" s="120">
        <f t="shared" si="90"/>
        <v>0</v>
      </c>
      <c r="DSE112" s="120">
        <f t="shared" si="90"/>
        <v>0</v>
      </c>
      <c r="DSF112" s="120">
        <f t="shared" si="90"/>
        <v>0</v>
      </c>
      <c r="DSG112" s="120">
        <f t="shared" si="90"/>
        <v>0</v>
      </c>
      <c r="DSH112" s="120">
        <f t="shared" si="90"/>
        <v>0</v>
      </c>
      <c r="DSI112" s="120">
        <f t="shared" si="90"/>
        <v>0</v>
      </c>
      <c r="DSJ112" s="120">
        <f t="shared" si="90"/>
        <v>0</v>
      </c>
      <c r="DSK112" s="120">
        <f t="shared" si="90"/>
        <v>0</v>
      </c>
      <c r="DSL112" s="120">
        <f t="shared" si="90"/>
        <v>0</v>
      </c>
      <c r="DSM112" s="120">
        <f t="shared" si="90"/>
        <v>0</v>
      </c>
      <c r="DSN112" s="120">
        <f t="shared" si="90"/>
        <v>0</v>
      </c>
      <c r="DSO112" s="120">
        <f t="shared" si="90"/>
        <v>0</v>
      </c>
      <c r="DSP112" s="120">
        <f t="shared" si="90"/>
        <v>0</v>
      </c>
      <c r="DSQ112" s="120">
        <f t="shared" si="90"/>
        <v>0</v>
      </c>
      <c r="DSR112" s="120">
        <f t="shared" si="90"/>
        <v>0</v>
      </c>
      <c r="DSS112" s="120">
        <f t="shared" si="90"/>
        <v>0</v>
      </c>
      <c r="DST112" s="120">
        <f t="shared" ref="DST112:DVE112" si="91">SUM(DST111,DST99,DST87,DST74,DST62,DST50)</f>
        <v>0</v>
      </c>
      <c r="DSU112" s="120">
        <f t="shared" si="91"/>
        <v>0</v>
      </c>
      <c r="DSV112" s="120">
        <f t="shared" si="91"/>
        <v>0</v>
      </c>
      <c r="DSW112" s="120">
        <f t="shared" si="91"/>
        <v>0</v>
      </c>
      <c r="DSX112" s="120">
        <f t="shared" si="91"/>
        <v>0</v>
      </c>
      <c r="DSY112" s="120">
        <f t="shared" si="91"/>
        <v>0</v>
      </c>
      <c r="DSZ112" s="120">
        <f t="shared" si="91"/>
        <v>0</v>
      </c>
      <c r="DTA112" s="120">
        <f t="shared" si="91"/>
        <v>0</v>
      </c>
      <c r="DTB112" s="120">
        <f t="shared" si="91"/>
        <v>0</v>
      </c>
      <c r="DTC112" s="120">
        <f t="shared" si="91"/>
        <v>0</v>
      </c>
      <c r="DTD112" s="120">
        <f t="shared" si="91"/>
        <v>0</v>
      </c>
      <c r="DTE112" s="120">
        <f t="shared" si="91"/>
        <v>0</v>
      </c>
      <c r="DTF112" s="120">
        <f t="shared" si="91"/>
        <v>0</v>
      </c>
      <c r="DTG112" s="120">
        <f t="shared" si="91"/>
        <v>0</v>
      </c>
      <c r="DTH112" s="120">
        <f t="shared" si="91"/>
        <v>0</v>
      </c>
      <c r="DTI112" s="120">
        <f t="shared" si="91"/>
        <v>0</v>
      </c>
      <c r="DTJ112" s="120">
        <f t="shared" si="91"/>
        <v>0</v>
      </c>
      <c r="DTK112" s="120">
        <f t="shared" si="91"/>
        <v>0</v>
      </c>
      <c r="DTL112" s="120">
        <f t="shared" si="91"/>
        <v>0</v>
      </c>
      <c r="DTM112" s="120">
        <f t="shared" si="91"/>
        <v>0</v>
      </c>
      <c r="DTN112" s="120">
        <f t="shared" si="91"/>
        <v>0</v>
      </c>
      <c r="DTO112" s="120">
        <f t="shared" si="91"/>
        <v>0</v>
      </c>
      <c r="DTP112" s="120">
        <f t="shared" si="91"/>
        <v>0</v>
      </c>
      <c r="DTQ112" s="120">
        <f t="shared" si="91"/>
        <v>0</v>
      </c>
      <c r="DTR112" s="120">
        <f t="shared" si="91"/>
        <v>0</v>
      </c>
      <c r="DTS112" s="120">
        <f t="shared" si="91"/>
        <v>0</v>
      </c>
      <c r="DTT112" s="120">
        <f t="shared" si="91"/>
        <v>0</v>
      </c>
      <c r="DTU112" s="120">
        <f t="shared" si="91"/>
        <v>0</v>
      </c>
      <c r="DTV112" s="120">
        <f t="shared" si="91"/>
        <v>0</v>
      </c>
      <c r="DTW112" s="120">
        <f t="shared" si="91"/>
        <v>0</v>
      </c>
      <c r="DTX112" s="120">
        <f t="shared" si="91"/>
        <v>0</v>
      </c>
      <c r="DTY112" s="120">
        <f t="shared" si="91"/>
        <v>0</v>
      </c>
      <c r="DTZ112" s="120">
        <f t="shared" si="91"/>
        <v>0</v>
      </c>
      <c r="DUA112" s="120">
        <f t="shared" si="91"/>
        <v>0</v>
      </c>
      <c r="DUB112" s="120">
        <f t="shared" si="91"/>
        <v>0</v>
      </c>
      <c r="DUC112" s="120">
        <f t="shared" si="91"/>
        <v>0</v>
      </c>
      <c r="DUD112" s="120">
        <f t="shared" si="91"/>
        <v>0</v>
      </c>
      <c r="DUE112" s="120">
        <f t="shared" si="91"/>
        <v>0</v>
      </c>
      <c r="DUF112" s="120">
        <f t="shared" si="91"/>
        <v>0</v>
      </c>
      <c r="DUG112" s="120">
        <f t="shared" si="91"/>
        <v>0</v>
      </c>
      <c r="DUH112" s="120">
        <f t="shared" si="91"/>
        <v>0</v>
      </c>
      <c r="DUI112" s="120">
        <f t="shared" si="91"/>
        <v>0</v>
      </c>
      <c r="DUJ112" s="120">
        <f t="shared" si="91"/>
        <v>0</v>
      </c>
      <c r="DUK112" s="120">
        <f t="shared" si="91"/>
        <v>0</v>
      </c>
      <c r="DUL112" s="120">
        <f t="shared" si="91"/>
        <v>0</v>
      </c>
      <c r="DUM112" s="120">
        <f t="shared" si="91"/>
        <v>0</v>
      </c>
      <c r="DUN112" s="120">
        <f t="shared" si="91"/>
        <v>0</v>
      </c>
      <c r="DUO112" s="120">
        <f t="shared" si="91"/>
        <v>0</v>
      </c>
      <c r="DUP112" s="120">
        <f t="shared" si="91"/>
        <v>0</v>
      </c>
      <c r="DUQ112" s="120">
        <f t="shared" si="91"/>
        <v>0</v>
      </c>
      <c r="DUR112" s="120">
        <f t="shared" si="91"/>
        <v>0</v>
      </c>
      <c r="DUS112" s="120">
        <f t="shared" si="91"/>
        <v>0</v>
      </c>
      <c r="DUT112" s="120">
        <f t="shared" si="91"/>
        <v>0</v>
      </c>
      <c r="DUU112" s="120">
        <f t="shared" si="91"/>
        <v>0</v>
      </c>
      <c r="DUV112" s="120">
        <f t="shared" si="91"/>
        <v>0</v>
      </c>
      <c r="DUW112" s="120">
        <f t="shared" si="91"/>
        <v>0</v>
      </c>
      <c r="DUX112" s="120">
        <f t="shared" si="91"/>
        <v>0</v>
      </c>
      <c r="DUY112" s="120">
        <f t="shared" si="91"/>
        <v>0</v>
      </c>
      <c r="DUZ112" s="120">
        <f t="shared" si="91"/>
        <v>0</v>
      </c>
      <c r="DVA112" s="120">
        <f t="shared" si="91"/>
        <v>0</v>
      </c>
      <c r="DVB112" s="120">
        <f t="shared" si="91"/>
        <v>0</v>
      </c>
      <c r="DVC112" s="120">
        <f t="shared" si="91"/>
        <v>0</v>
      </c>
      <c r="DVD112" s="120">
        <f t="shared" si="91"/>
        <v>0</v>
      </c>
      <c r="DVE112" s="120">
        <f t="shared" si="91"/>
        <v>0</v>
      </c>
      <c r="DVF112" s="120">
        <f t="shared" ref="DVF112:DXQ112" si="92">SUM(DVF111,DVF99,DVF87,DVF74,DVF62,DVF50)</f>
        <v>0</v>
      </c>
      <c r="DVG112" s="120">
        <f t="shared" si="92"/>
        <v>0</v>
      </c>
      <c r="DVH112" s="120">
        <f t="shared" si="92"/>
        <v>0</v>
      </c>
      <c r="DVI112" s="120">
        <f t="shared" si="92"/>
        <v>0</v>
      </c>
      <c r="DVJ112" s="120">
        <f t="shared" si="92"/>
        <v>0</v>
      </c>
      <c r="DVK112" s="120">
        <f t="shared" si="92"/>
        <v>0</v>
      </c>
      <c r="DVL112" s="120">
        <f t="shared" si="92"/>
        <v>0</v>
      </c>
      <c r="DVM112" s="120">
        <f t="shared" si="92"/>
        <v>0</v>
      </c>
      <c r="DVN112" s="120">
        <f t="shared" si="92"/>
        <v>0</v>
      </c>
      <c r="DVO112" s="120">
        <f t="shared" si="92"/>
        <v>0</v>
      </c>
      <c r="DVP112" s="120">
        <f t="shared" si="92"/>
        <v>0</v>
      </c>
      <c r="DVQ112" s="120">
        <f t="shared" si="92"/>
        <v>0</v>
      </c>
      <c r="DVR112" s="120">
        <f t="shared" si="92"/>
        <v>0</v>
      </c>
      <c r="DVS112" s="120">
        <f t="shared" si="92"/>
        <v>0</v>
      </c>
      <c r="DVT112" s="120">
        <f t="shared" si="92"/>
        <v>0</v>
      </c>
      <c r="DVU112" s="120">
        <f t="shared" si="92"/>
        <v>0</v>
      </c>
      <c r="DVV112" s="120">
        <f t="shared" si="92"/>
        <v>0</v>
      </c>
      <c r="DVW112" s="120">
        <f t="shared" si="92"/>
        <v>0</v>
      </c>
      <c r="DVX112" s="120">
        <f t="shared" si="92"/>
        <v>0</v>
      </c>
      <c r="DVY112" s="120">
        <f t="shared" si="92"/>
        <v>0</v>
      </c>
      <c r="DVZ112" s="120">
        <f t="shared" si="92"/>
        <v>0</v>
      </c>
      <c r="DWA112" s="120">
        <f t="shared" si="92"/>
        <v>0</v>
      </c>
      <c r="DWB112" s="120">
        <f t="shared" si="92"/>
        <v>0</v>
      </c>
      <c r="DWC112" s="120">
        <f t="shared" si="92"/>
        <v>0</v>
      </c>
      <c r="DWD112" s="120">
        <f t="shared" si="92"/>
        <v>0</v>
      </c>
      <c r="DWE112" s="120">
        <f t="shared" si="92"/>
        <v>0</v>
      </c>
      <c r="DWF112" s="120">
        <f t="shared" si="92"/>
        <v>0</v>
      </c>
      <c r="DWG112" s="120">
        <f t="shared" si="92"/>
        <v>0</v>
      </c>
      <c r="DWH112" s="120">
        <f t="shared" si="92"/>
        <v>0</v>
      </c>
      <c r="DWI112" s="120">
        <f t="shared" si="92"/>
        <v>0</v>
      </c>
      <c r="DWJ112" s="120">
        <f t="shared" si="92"/>
        <v>0</v>
      </c>
      <c r="DWK112" s="120">
        <f t="shared" si="92"/>
        <v>0</v>
      </c>
      <c r="DWL112" s="120">
        <f t="shared" si="92"/>
        <v>0</v>
      </c>
      <c r="DWM112" s="120">
        <f t="shared" si="92"/>
        <v>0</v>
      </c>
      <c r="DWN112" s="120">
        <f t="shared" si="92"/>
        <v>0</v>
      </c>
      <c r="DWO112" s="120">
        <f t="shared" si="92"/>
        <v>0</v>
      </c>
      <c r="DWP112" s="120">
        <f t="shared" si="92"/>
        <v>0</v>
      </c>
      <c r="DWQ112" s="120">
        <f t="shared" si="92"/>
        <v>0</v>
      </c>
      <c r="DWR112" s="120">
        <f t="shared" si="92"/>
        <v>0</v>
      </c>
      <c r="DWS112" s="120">
        <f t="shared" si="92"/>
        <v>0</v>
      </c>
      <c r="DWT112" s="120">
        <f t="shared" si="92"/>
        <v>0</v>
      </c>
      <c r="DWU112" s="120">
        <f t="shared" si="92"/>
        <v>0</v>
      </c>
      <c r="DWV112" s="120">
        <f t="shared" si="92"/>
        <v>0</v>
      </c>
      <c r="DWW112" s="120">
        <f t="shared" si="92"/>
        <v>0</v>
      </c>
      <c r="DWX112" s="120">
        <f t="shared" si="92"/>
        <v>0</v>
      </c>
      <c r="DWY112" s="120">
        <f t="shared" si="92"/>
        <v>0</v>
      </c>
      <c r="DWZ112" s="120">
        <f t="shared" si="92"/>
        <v>0</v>
      </c>
      <c r="DXA112" s="120">
        <f t="shared" si="92"/>
        <v>0</v>
      </c>
      <c r="DXB112" s="120">
        <f t="shared" si="92"/>
        <v>0</v>
      </c>
      <c r="DXC112" s="120">
        <f t="shared" si="92"/>
        <v>0</v>
      </c>
      <c r="DXD112" s="120">
        <f t="shared" si="92"/>
        <v>0</v>
      </c>
      <c r="DXE112" s="120">
        <f t="shared" si="92"/>
        <v>0</v>
      </c>
      <c r="DXF112" s="120">
        <f t="shared" si="92"/>
        <v>0</v>
      </c>
      <c r="DXG112" s="120">
        <f t="shared" si="92"/>
        <v>0</v>
      </c>
      <c r="DXH112" s="120">
        <f t="shared" si="92"/>
        <v>0</v>
      </c>
      <c r="DXI112" s="120">
        <f t="shared" si="92"/>
        <v>0</v>
      </c>
      <c r="DXJ112" s="120">
        <f t="shared" si="92"/>
        <v>0</v>
      </c>
      <c r="DXK112" s="120">
        <f t="shared" si="92"/>
        <v>0</v>
      </c>
      <c r="DXL112" s="120">
        <f t="shared" si="92"/>
        <v>0</v>
      </c>
      <c r="DXM112" s="120">
        <f t="shared" si="92"/>
        <v>0</v>
      </c>
      <c r="DXN112" s="120">
        <f t="shared" si="92"/>
        <v>0</v>
      </c>
      <c r="DXO112" s="120">
        <f t="shared" si="92"/>
        <v>0</v>
      </c>
      <c r="DXP112" s="120">
        <f t="shared" si="92"/>
        <v>0</v>
      </c>
      <c r="DXQ112" s="120">
        <f t="shared" si="92"/>
        <v>0</v>
      </c>
      <c r="DXR112" s="120">
        <f t="shared" ref="DXR112:EAC112" si="93">SUM(DXR111,DXR99,DXR87,DXR74,DXR62,DXR50)</f>
        <v>0</v>
      </c>
      <c r="DXS112" s="120">
        <f t="shared" si="93"/>
        <v>0</v>
      </c>
      <c r="DXT112" s="120">
        <f t="shared" si="93"/>
        <v>0</v>
      </c>
      <c r="DXU112" s="120">
        <f t="shared" si="93"/>
        <v>0</v>
      </c>
      <c r="DXV112" s="120">
        <f t="shared" si="93"/>
        <v>0</v>
      </c>
      <c r="DXW112" s="120">
        <f t="shared" si="93"/>
        <v>0</v>
      </c>
      <c r="DXX112" s="120">
        <f t="shared" si="93"/>
        <v>0</v>
      </c>
      <c r="DXY112" s="120">
        <f t="shared" si="93"/>
        <v>0</v>
      </c>
      <c r="DXZ112" s="120">
        <f t="shared" si="93"/>
        <v>0</v>
      </c>
      <c r="DYA112" s="120">
        <f t="shared" si="93"/>
        <v>0</v>
      </c>
      <c r="DYB112" s="120">
        <f t="shared" si="93"/>
        <v>0</v>
      </c>
      <c r="DYC112" s="120">
        <f t="shared" si="93"/>
        <v>0</v>
      </c>
      <c r="DYD112" s="120">
        <f t="shared" si="93"/>
        <v>0</v>
      </c>
      <c r="DYE112" s="120">
        <f t="shared" si="93"/>
        <v>0</v>
      </c>
      <c r="DYF112" s="120">
        <f t="shared" si="93"/>
        <v>0</v>
      </c>
      <c r="DYG112" s="120">
        <f t="shared" si="93"/>
        <v>0</v>
      </c>
      <c r="DYH112" s="120">
        <f t="shared" si="93"/>
        <v>0</v>
      </c>
      <c r="DYI112" s="120">
        <f t="shared" si="93"/>
        <v>0</v>
      </c>
      <c r="DYJ112" s="120">
        <f t="shared" si="93"/>
        <v>0</v>
      </c>
      <c r="DYK112" s="120">
        <f t="shared" si="93"/>
        <v>0</v>
      </c>
      <c r="DYL112" s="120">
        <f t="shared" si="93"/>
        <v>0</v>
      </c>
      <c r="DYM112" s="120">
        <f t="shared" si="93"/>
        <v>0</v>
      </c>
      <c r="DYN112" s="120">
        <f t="shared" si="93"/>
        <v>0</v>
      </c>
      <c r="DYO112" s="120">
        <f t="shared" si="93"/>
        <v>0</v>
      </c>
      <c r="DYP112" s="120">
        <f t="shared" si="93"/>
        <v>0</v>
      </c>
      <c r="DYQ112" s="120">
        <f t="shared" si="93"/>
        <v>0</v>
      </c>
      <c r="DYR112" s="120">
        <f t="shared" si="93"/>
        <v>0</v>
      </c>
      <c r="DYS112" s="120">
        <f t="shared" si="93"/>
        <v>0</v>
      </c>
      <c r="DYT112" s="120">
        <f t="shared" si="93"/>
        <v>0</v>
      </c>
      <c r="DYU112" s="120">
        <f t="shared" si="93"/>
        <v>0</v>
      </c>
      <c r="DYV112" s="120">
        <f t="shared" si="93"/>
        <v>0</v>
      </c>
      <c r="DYW112" s="120">
        <f t="shared" si="93"/>
        <v>0</v>
      </c>
      <c r="DYX112" s="120">
        <f t="shared" si="93"/>
        <v>0</v>
      </c>
      <c r="DYY112" s="120">
        <f t="shared" si="93"/>
        <v>0</v>
      </c>
      <c r="DYZ112" s="120">
        <f t="shared" si="93"/>
        <v>0</v>
      </c>
      <c r="DZA112" s="120">
        <f t="shared" si="93"/>
        <v>0</v>
      </c>
      <c r="DZB112" s="120">
        <f t="shared" si="93"/>
        <v>0</v>
      </c>
      <c r="DZC112" s="120">
        <f t="shared" si="93"/>
        <v>0</v>
      </c>
      <c r="DZD112" s="120">
        <f t="shared" si="93"/>
        <v>0</v>
      </c>
      <c r="DZE112" s="120">
        <f t="shared" si="93"/>
        <v>0</v>
      </c>
      <c r="DZF112" s="120">
        <f t="shared" si="93"/>
        <v>0</v>
      </c>
      <c r="DZG112" s="120">
        <f t="shared" si="93"/>
        <v>0</v>
      </c>
      <c r="DZH112" s="120">
        <f t="shared" si="93"/>
        <v>0</v>
      </c>
      <c r="DZI112" s="120">
        <f t="shared" si="93"/>
        <v>0</v>
      </c>
      <c r="DZJ112" s="120">
        <f t="shared" si="93"/>
        <v>0</v>
      </c>
      <c r="DZK112" s="120">
        <f t="shared" si="93"/>
        <v>0</v>
      </c>
      <c r="DZL112" s="120">
        <f t="shared" si="93"/>
        <v>0</v>
      </c>
      <c r="DZM112" s="120">
        <f t="shared" si="93"/>
        <v>0</v>
      </c>
      <c r="DZN112" s="120">
        <f t="shared" si="93"/>
        <v>0</v>
      </c>
      <c r="DZO112" s="120">
        <f t="shared" si="93"/>
        <v>0</v>
      </c>
      <c r="DZP112" s="120">
        <f t="shared" si="93"/>
        <v>0</v>
      </c>
      <c r="DZQ112" s="120">
        <f t="shared" si="93"/>
        <v>0</v>
      </c>
      <c r="DZR112" s="120">
        <f t="shared" si="93"/>
        <v>0</v>
      </c>
      <c r="DZS112" s="120">
        <f t="shared" si="93"/>
        <v>0</v>
      </c>
      <c r="DZT112" s="120">
        <f t="shared" si="93"/>
        <v>0</v>
      </c>
      <c r="DZU112" s="120">
        <f t="shared" si="93"/>
        <v>0</v>
      </c>
      <c r="DZV112" s="120">
        <f t="shared" si="93"/>
        <v>0</v>
      </c>
      <c r="DZW112" s="120">
        <f t="shared" si="93"/>
        <v>0</v>
      </c>
      <c r="DZX112" s="120">
        <f t="shared" si="93"/>
        <v>0</v>
      </c>
      <c r="DZY112" s="120">
        <f t="shared" si="93"/>
        <v>0</v>
      </c>
      <c r="DZZ112" s="120">
        <f t="shared" si="93"/>
        <v>0</v>
      </c>
      <c r="EAA112" s="120">
        <f t="shared" si="93"/>
        <v>0</v>
      </c>
      <c r="EAB112" s="120">
        <f t="shared" si="93"/>
        <v>0</v>
      </c>
      <c r="EAC112" s="120">
        <f t="shared" si="93"/>
        <v>0</v>
      </c>
      <c r="EAD112" s="120">
        <f t="shared" ref="EAD112:ECO112" si="94">SUM(EAD111,EAD99,EAD87,EAD74,EAD62,EAD50)</f>
        <v>0</v>
      </c>
      <c r="EAE112" s="120">
        <f t="shared" si="94"/>
        <v>0</v>
      </c>
      <c r="EAF112" s="120">
        <f t="shared" si="94"/>
        <v>0</v>
      </c>
      <c r="EAG112" s="120">
        <f t="shared" si="94"/>
        <v>0</v>
      </c>
      <c r="EAH112" s="120">
        <f t="shared" si="94"/>
        <v>0</v>
      </c>
      <c r="EAI112" s="120">
        <f t="shared" si="94"/>
        <v>0</v>
      </c>
      <c r="EAJ112" s="120">
        <f t="shared" si="94"/>
        <v>0</v>
      </c>
      <c r="EAK112" s="120">
        <f t="shared" si="94"/>
        <v>0</v>
      </c>
      <c r="EAL112" s="120">
        <f t="shared" si="94"/>
        <v>0</v>
      </c>
      <c r="EAM112" s="120">
        <f t="shared" si="94"/>
        <v>0</v>
      </c>
      <c r="EAN112" s="120">
        <f t="shared" si="94"/>
        <v>0</v>
      </c>
      <c r="EAO112" s="120">
        <f t="shared" si="94"/>
        <v>0</v>
      </c>
      <c r="EAP112" s="120">
        <f t="shared" si="94"/>
        <v>0</v>
      </c>
      <c r="EAQ112" s="120">
        <f t="shared" si="94"/>
        <v>0</v>
      </c>
      <c r="EAR112" s="120">
        <f t="shared" si="94"/>
        <v>0</v>
      </c>
      <c r="EAS112" s="120">
        <f t="shared" si="94"/>
        <v>0</v>
      </c>
      <c r="EAT112" s="120">
        <f t="shared" si="94"/>
        <v>0</v>
      </c>
      <c r="EAU112" s="120">
        <f t="shared" si="94"/>
        <v>0</v>
      </c>
      <c r="EAV112" s="120">
        <f t="shared" si="94"/>
        <v>0</v>
      </c>
      <c r="EAW112" s="120">
        <f t="shared" si="94"/>
        <v>0</v>
      </c>
      <c r="EAX112" s="120">
        <f t="shared" si="94"/>
        <v>0</v>
      </c>
      <c r="EAY112" s="120">
        <f t="shared" si="94"/>
        <v>0</v>
      </c>
      <c r="EAZ112" s="120">
        <f t="shared" si="94"/>
        <v>0</v>
      </c>
      <c r="EBA112" s="120">
        <f t="shared" si="94"/>
        <v>0</v>
      </c>
      <c r="EBB112" s="120">
        <f t="shared" si="94"/>
        <v>0</v>
      </c>
      <c r="EBC112" s="120">
        <f t="shared" si="94"/>
        <v>0</v>
      </c>
      <c r="EBD112" s="120">
        <f t="shared" si="94"/>
        <v>0</v>
      </c>
      <c r="EBE112" s="120">
        <f t="shared" si="94"/>
        <v>0</v>
      </c>
      <c r="EBF112" s="120">
        <f t="shared" si="94"/>
        <v>0</v>
      </c>
      <c r="EBG112" s="120">
        <f t="shared" si="94"/>
        <v>0</v>
      </c>
      <c r="EBH112" s="120">
        <f t="shared" si="94"/>
        <v>0</v>
      </c>
      <c r="EBI112" s="120">
        <f t="shared" si="94"/>
        <v>0</v>
      </c>
      <c r="EBJ112" s="120">
        <f t="shared" si="94"/>
        <v>0</v>
      </c>
      <c r="EBK112" s="120">
        <f t="shared" si="94"/>
        <v>0</v>
      </c>
      <c r="EBL112" s="120">
        <f t="shared" si="94"/>
        <v>0</v>
      </c>
      <c r="EBM112" s="120">
        <f t="shared" si="94"/>
        <v>0</v>
      </c>
      <c r="EBN112" s="120">
        <f t="shared" si="94"/>
        <v>0</v>
      </c>
      <c r="EBO112" s="120">
        <f t="shared" si="94"/>
        <v>0</v>
      </c>
      <c r="EBP112" s="120">
        <f t="shared" si="94"/>
        <v>0</v>
      </c>
      <c r="EBQ112" s="120">
        <f t="shared" si="94"/>
        <v>0</v>
      </c>
      <c r="EBR112" s="120">
        <f t="shared" si="94"/>
        <v>0</v>
      </c>
      <c r="EBS112" s="120">
        <f t="shared" si="94"/>
        <v>0</v>
      </c>
      <c r="EBT112" s="120">
        <f t="shared" si="94"/>
        <v>0</v>
      </c>
      <c r="EBU112" s="120">
        <f t="shared" si="94"/>
        <v>0</v>
      </c>
      <c r="EBV112" s="120">
        <f t="shared" si="94"/>
        <v>0</v>
      </c>
      <c r="EBW112" s="120">
        <f t="shared" si="94"/>
        <v>0</v>
      </c>
      <c r="EBX112" s="120">
        <f t="shared" si="94"/>
        <v>0</v>
      </c>
      <c r="EBY112" s="120">
        <f t="shared" si="94"/>
        <v>0</v>
      </c>
      <c r="EBZ112" s="120">
        <f t="shared" si="94"/>
        <v>0</v>
      </c>
      <c r="ECA112" s="120">
        <f t="shared" si="94"/>
        <v>0</v>
      </c>
      <c r="ECB112" s="120">
        <f t="shared" si="94"/>
        <v>0</v>
      </c>
      <c r="ECC112" s="120">
        <f t="shared" si="94"/>
        <v>0</v>
      </c>
      <c r="ECD112" s="120">
        <f t="shared" si="94"/>
        <v>0</v>
      </c>
      <c r="ECE112" s="120">
        <f t="shared" si="94"/>
        <v>0</v>
      </c>
      <c r="ECF112" s="120">
        <f t="shared" si="94"/>
        <v>0</v>
      </c>
      <c r="ECG112" s="120">
        <f t="shared" si="94"/>
        <v>0</v>
      </c>
      <c r="ECH112" s="120">
        <f t="shared" si="94"/>
        <v>0</v>
      </c>
      <c r="ECI112" s="120">
        <f t="shared" si="94"/>
        <v>0</v>
      </c>
      <c r="ECJ112" s="120">
        <f t="shared" si="94"/>
        <v>0</v>
      </c>
      <c r="ECK112" s="120">
        <f t="shared" si="94"/>
        <v>0</v>
      </c>
      <c r="ECL112" s="120">
        <f t="shared" si="94"/>
        <v>0</v>
      </c>
      <c r="ECM112" s="120">
        <f t="shared" si="94"/>
        <v>0</v>
      </c>
      <c r="ECN112" s="120">
        <f t="shared" si="94"/>
        <v>0</v>
      </c>
      <c r="ECO112" s="120">
        <f t="shared" si="94"/>
        <v>0</v>
      </c>
      <c r="ECP112" s="120">
        <f t="shared" ref="ECP112:EFA112" si="95">SUM(ECP111,ECP99,ECP87,ECP74,ECP62,ECP50)</f>
        <v>0</v>
      </c>
      <c r="ECQ112" s="120">
        <f t="shared" si="95"/>
        <v>0</v>
      </c>
      <c r="ECR112" s="120">
        <f t="shared" si="95"/>
        <v>0</v>
      </c>
      <c r="ECS112" s="120">
        <f t="shared" si="95"/>
        <v>0</v>
      </c>
      <c r="ECT112" s="120">
        <f t="shared" si="95"/>
        <v>0</v>
      </c>
      <c r="ECU112" s="120">
        <f t="shared" si="95"/>
        <v>0</v>
      </c>
      <c r="ECV112" s="120">
        <f t="shared" si="95"/>
        <v>0</v>
      </c>
      <c r="ECW112" s="120">
        <f t="shared" si="95"/>
        <v>0</v>
      </c>
      <c r="ECX112" s="120">
        <f t="shared" si="95"/>
        <v>0</v>
      </c>
      <c r="ECY112" s="120">
        <f t="shared" si="95"/>
        <v>0</v>
      </c>
      <c r="ECZ112" s="120">
        <f t="shared" si="95"/>
        <v>0</v>
      </c>
      <c r="EDA112" s="120">
        <f t="shared" si="95"/>
        <v>0</v>
      </c>
      <c r="EDB112" s="120">
        <f t="shared" si="95"/>
        <v>0</v>
      </c>
      <c r="EDC112" s="120">
        <f t="shared" si="95"/>
        <v>0</v>
      </c>
      <c r="EDD112" s="120">
        <f t="shared" si="95"/>
        <v>0</v>
      </c>
      <c r="EDE112" s="120">
        <f t="shared" si="95"/>
        <v>0</v>
      </c>
      <c r="EDF112" s="120">
        <f t="shared" si="95"/>
        <v>0</v>
      </c>
      <c r="EDG112" s="120">
        <f t="shared" si="95"/>
        <v>0</v>
      </c>
      <c r="EDH112" s="120">
        <f t="shared" si="95"/>
        <v>0</v>
      </c>
      <c r="EDI112" s="120">
        <f t="shared" si="95"/>
        <v>0</v>
      </c>
      <c r="EDJ112" s="120">
        <f t="shared" si="95"/>
        <v>0</v>
      </c>
      <c r="EDK112" s="120">
        <f t="shared" si="95"/>
        <v>0</v>
      </c>
      <c r="EDL112" s="120">
        <f t="shared" si="95"/>
        <v>0</v>
      </c>
      <c r="EDM112" s="120">
        <f t="shared" si="95"/>
        <v>0</v>
      </c>
      <c r="EDN112" s="120">
        <f t="shared" si="95"/>
        <v>0</v>
      </c>
      <c r="EDO112" s="120">
        <f t="shared" si="95"/>
        <v>0</v>
      </c>
      <c r="EDP112" s="120">
        <f t="shared" si="95"/>
        <v>0</v>
      </c>
      <c r="EDQ112" s="120">
        <f t="shared" si="95"/>
        <v>0</v>
      </c>
      <c r="EDR112" s="120">
        <f t="shared" si="95"/>
        <v>0</v>
      </c>
      <c r="EDS112" s="120">
        <f t="shared" si="95"/>
        <v>0</v>
      </c>
      <c r="EDT112" s="120">
        <f t="shared" si="95"/>
        <v>0</v>
      </c>
      <c r="EDU112" s="120">
        <f t="shared" si="95"/>
        <v>0</v>
      </c>
      <c r="EDV112" s="120">
        <f t="shared" si="95"/>
        <v>0</v>
      </c>
      <c r="EDW112" s="120">
        <f t="shared" si="95"/>
        <v>0</v>
      </c>
      <c r="EDX112" s="120">
        <f t="shared" si="95"/>
        <v>0</v>
      </c>
      <c r="EDY112" s="120">
        <f t="shared" si="95"/>
        <v>0</v>
      </c>
      <c r="EDZ112" s="120">
        <f t="shared" si="95"/>
        <v>0</v>
      </c>
      <c r="EEA112" s="120">
        <f t="shared" si="95"/>
        <v>0</v>
      </c>
      <c r="EEB112" s="120">
        <f t="shared" si="95"/>
        <v>0</v>
      </c>
      <c r="EEC112" s="120">
        <f t="shared" si="95"/>
        <v>0</v>
      </c>
      <c r="EED112" s="120">
        <f t="shared" si="95"/>
        <v>0</v>
      </c>
      <c r="EEE112" s="120">
        <f t="shared" si="95"/>
        <v>0</v>
      </c>
      <c r="EEF112" s="120">
        <f t="shared" si="95"/>
        <v>0</v>
      </c>
      <c r="EEG112" s="120">
        <f t="shared" si="95"/>
        <v>0</v>
      </c>
      <c r="EEH112" s="120">
        <f t="shared" si="95"/>
        <v>0</v>
      </c>
      <c r="EEI112" s="120">
        <f t="shared" si="95"/>
        <v>0</v>
      </c>
      <c r="EEJ112" s="120">
        <f t="shared" si="95"/>
        <v>0</v>
      </c>
      <c r="EEK112" s="120">
        <f t="shared" si="95"/>
        <v>0</v>
      </c>
      <c r="EEL112" s="120">
        <f t="shared" si="95"/>
        <v>0</v>
      </c>
      <c r="EEM112" s="120">
        <f t="shared" si="95"/>
        <v>0</v>
      </c>
      <c r="EEN112" s="120">
        <f t="shared" si="95"/>
        <v>0</v>
      </c>
      <c r="EEO112" s="120">
        <f t="shared" si="95"/>
        <v>0</v>
      </c>
      <c r="EEP112" s="120">
        <f t="shared" si="95"/>
        <v>0</v>
      </c>
      <c r="EEQ112" s="120">
        <f t="shared" si="95"/>
        <v>0</v>
      </c>
      <c r="EER112" s="120">
        <f t="shared" si="95"/>
        <v>0</v>
      </c>
      <c r="EES112" s="120">
        <f t="shared" si="95"/>
        <v>0</v>
      </c>
      <c r="EET112" s="120">
        <f t="shared" si="95"/>
        <v>0</v>
      </c>
      <c r="EEU112" s="120">
        <f t="shared" si="95"/>
        <v>0</v>
      </c>
      <c r="EEV112" s="120">
        <f t="shared" si="95"/>
        <v>0</v>
      </c>
      <c r="EEW112" s="120">
        <f t="shared" si="95"/>
        <v>0</v>
      </c>
      <c r="EEX112" s="120">
        <f t="shared" si="95"/>
        <v>0</v>
      </c>
      <c r="EEY112" s="120">
        <f t="shared" si="95"/>
        <v>0</v>
      </c>
      <c r="EEZ112" s="120">
        <f t="shared" si="95"/>
        <v>0</v>
      </c>
      <c r="EFA112" s="120">
        <f t="shared" si="95"/>
        <v>0</v>
      </c>
      <c r="EFB112" s="120">
        <f t="shared" ref="EFB112:EHM112" si="96">SUM(EFB111,EFB99,EFB87,EFB74,EFB62,EFB50)</f>
        <v>0</v>
      </c>
      <c r="EFC112" s="120">
        <f t="shared" si="96"/>
        <v>0</v>
      </c>
      <c r="EFD112" s="120">
        <f t="shared" si="96"/>
        <v>0</v>
      </c>
      <c r="EFE112" s="120">
        <f t="shared" si="96"/>
        <v>0</v>
      </c>
      <c r="EFF112" s="120">
        <f t="shared" si="96"/>
        <v>0</v>
      </c>
      <c r="EFG112" s="120">
        <f t="shared" si="96"/>
        <v>0</v>
      </c>
      <c r="EFH112" s="120">
        <f t="shared" si="96"/>
        <v>0</v>
      </c>
      <c r="EFI112" s="120">
        <f t="shared" si="96"/>
        <v>0</v>
      </c>
      <c r="EFJ112" s="120">
        <f t="shared" si="96"/>
        <v>0</v>
      </c>
      <c r="EFK112" s="120">
        <f t="shared" si="96"/>
        <v>0</v>
      </c>
      <c r="EFL112" s="120">
        <f t="shared" si="96"/>
        <v>0</v>
      </c>
      <c r="EFM112" s="120">
        <f t="shared" si="96"/>
        <v>0</v>
      </c>
      <c r="EFN112" s="120">
        <f t="shared" si="96"/>
        <v>0</v>
      </c>
      <c r="EFO112" s="120">
        <f t="shared" si="96"/>
        <v>0</v>
      </c>
      <c r="EFP112" s="120">
        <f t="shared" si="96"/>
        <v>0</v>
      </c>
      <c r="EFQ112" s="120">
        <f t="shared" si="96"/>
        <v>0</v>
      </c>
      <c r="EFR112" s="120">
        <f t="shared" si="96"/>
        <v>0</v>
      </c>
      <c r="EFS112" s="120">
        <f t="shared" si="96"/>
        <v>0</v>
      </c>
      <c r="EFT112" s="120">
        <f t="shared" si="96"/>
        <v>0</v>
      </c>
      <c r="EFU112" s="120">
        <f t="shared" si="96"/>
        <v>0</v>
      </c>
      <c r="EFV112" s="120">
        <f t="shared" si="96"/>
        <v>0</v>
      </c>
      <c r="EFW112" s="120">
        <f t="shared" si="96"/>
        <v>0</v>
      </c>
      <c r="EFX112" s="120">
        <f t="shared" si="96"/>
        <v>0</v>
      </c>
      <c r="EFY112" s="120">
        <f t="shared" si="96"/>
        <v>0</v>
      </c>
      <c r="EFZ112" s="120">
        <f t="shared" si="96"/>
        <v>0</v>
      </c>
      <c r="EGA112" s="120">
        <f t="shared" si="96"/>
        <v>0</v>
      </c>
      <c r="EGB112" s="120">
        <f t="shared" si="96"/>
        <v>0</v>
      </c>
      <c r="EGC112" s="120">
        <f t="shared" si="96"/>
        <v>0</v>
      </c>
      <c r="EGD112" s="120">
        <f t="shared" si="96"/>
        <v>0</v>
      </c>
      <c r="EGE112" s="120">
        <f t="shared" si="96"/>
        <v>0</v>
      </c>
      <c r="EGF112" s="120">
        <f t="shared" si="96"/>
        <v>0</v>
      </c>
      <c r="EGG112" s="120">
        <f t="shared" si="96"/>
        <v>0</v>
      </c>
      <c r="EGH112" s="120">
        <f t="shared" si="96"/>
        <v>0</v>
      </c>
      <c r="EGI112" s="120">
        <f t="shared" si="96"/>
        <v>0</v>
      </c>
      <c r="EGJ112" s="120">
        <f t="shared" si="96"/>
        <v>0</v>
      </c>
      <c r="EGK112" s="120">
        <f t="shared" si="96"/>
        <v>0</v>
      </c>
      <c r="EGL112" s="120">
        <f t="shared" si="96"/>
        <v>0</v>
      </c>
      <c r="EGM112" s="120">
        <f t="shared" si="96"/>
        <v>0</v>
      </c>
      <c r="EGN112" s="120">
        <f t="shared" si="96"/>
        <v>0</v>
      </c>
      <c r="EGO112" s="120">
        <f t="shared" si="96"/>
        <v>0</v>
      </c>
      <c r="EGP112" s="120">
        <f t="shared" si="96"/>
        <v>0</v>
      </c>
      <c r="EGQ112" s="120">
        <f t="shared" si="96"/>
        <v>0</v>
      </c>
      <c r="EGR112" s="120">
        <f t="shared" si="96"/>
        <v>0</v>
      </c>
      <c r="EGS112" s="120">
        <f t="shared" si="96"/>
        <v>0</v>
      </c>
      <c r="EGT112" s="120">
        <f t="shared" si="96"/>
        <v>0</v>
      </c>
      <c r="EGU112" s="120">
        <f t="shared" si="96"/>
        <v>0</v>
      </c>
      <c r="EGV112" s="120">
        <f t="shared" si="96"/>
        <v>0</v>
      </c>
      <c r="EGW112" s="120">
        <f t="shared" si="96"/>
        <v>0</v>
      </c>
      <c r="EGX112" s="120">
        <f t="shared" si="96"/>
        <v>0</v>
      </c>
      <c r="EGY112" s="120">
        <f t="shared" si="96"/>
        <v>0</v>
      </c>
      <c r="EGZ112" s="120">
        <f t="shared" si="96"/>
        <v>0</v>
      </c>
      <c r="EHA112" s="120">
        <f t="shared" si="96"/>
        <v>0</v>
      </c>
      <c r="EHB112" s="120">
        <f t="shared" si="96"/>
        <v>0</v>
      </c>
      <c r="EHC112" s="120">
        <f t="shared" si="96"/>
        <v>0</v>
      </c>
      <c r="EHD112" s="120">
        <f t="shared" si="96"/>
        <v>0</v>
      </c>
      <c r="EHE112" s="120">
        <f t="shared" si="96"/>
        <v>0</v>
      </c>
      <c r="EHF112" s="120">
        <f t="shared" si="96"/>
        <v>0</v>
      </c>
      <c r="EHG112" s="120">
        <f t="shared" si="96"/>
        <v>0</v>
      </c>
      <c r="EHH112" s="120">
        <f t="shared" si="96"/>
        <v>0</v>
      </c>
      <c r="EHI112" s="120">
        <f t="shared" si="96"/>
        <v>0</v>
      </c>
      <c r="EHJ112" s="120">
        <f t="shared" si="96"/>
        <v>0</v>
      </c>
      <c r="EHK112" s="120">
        <f t="shared" si="96"/>
        <v>0</v>
      </c>
      <c r="EHL112" s="120">
        <f t="shared" si="96"/>
        <v>0</v>
      </c>
      <c r="EHM112" s="120">
        <f t="shared" si="96"/>
        <v>0</v>
      </c>
      <c r="EHN112" s="120">
        <f t="shared" ref="EHN112:EJY112" si="97">SUM(EHN111,EHN99,EHN87,EHN74,EHN62,EHN50)</f>
        <v>0</v>
      </c>
      <c r="EHO112" s="120">
        <f t="shared" si="97"/>
        <v>0</v>
      </c>
      <c r="EHP112" s="120">
        <f t="shared" si="97"/>
        <v>0</v>
      </c>
      <c r="EHQ112" s="120">
        <f t="shared" si="97"/>
        <v>0</v>
      </c>
      <c r="EHR112" s="120">
        <f t="shared" si="97"/>
        <v>0</v>
      </c>
      <c r="EHS112" s="120">
        <f t="shared" si="97"/>
        <v>0</v>
      </c>
      <c r="EHT112" s="120">
        <f t="shared" si="97"/>
        <v>0</v>
      </c>
      <c r="EHU112" s="120">
        <f t="shared" si="97"/>
        <v>0</v>
      </c>
      <c r="EHV112" s="120">
        <f t="shared" si="97"/>
        <v>0</v>
      </c>
      <c r="EHW112" s="120">
        <f t="shared" si="97"/>
        <v>0</v>
      </c>
      <c r="EHX112" s="120">
        <f t="shared" si="97"/>
        <v>0</v>
      </c>
      <c r="EHY112" s="120">
        <f t="shared" si="97"/>
        <v>0</v>
      </c>
      <c r="EHZ112" s="120">
        <f t="shared" si="97"/>
        <v>0</v>
      </c>
      <c r="EIA112" s="120">
        <f t="shared" si="97"/>
        <v>0</v>
      </c>
      <c r="EIB112" s="120">
        <f t="shared" si="97"/>
        <v>0</v>
      </c>
      <c r="EIC112" s="120">
        <f t="shared" si="97"/>
        <v>0</v>
      </c>
      <c r="EID112" s="120">
        <f t="shared" si="97"/>
        <v>0</v>
      </c>
      <c r="EIE112" s="120">
        <f t="shared" si="97"/>
        <v>0</v>
      </c>
      <c r="EIF112" s="120">
        <f t="shared" si="97"/>
        <v>0</v>
      </c>
      <c r="EIG112" s="120">
        <f t="shared" si="97"/>
        <v>0</v>
      </c>
      <c r="EIH112" s="120">
        <f t="shared" si="97"/>
        <v>0</v>
      </c>
      <c r="EII112" s="120">
        <f t="shared" si="97"/>
        <v>0</v>
      </c>
      <c r="EIJ112" s="120">
        <f t="shared" si="97"/>
        <v>0</v>
      </c>
      <c r="EIK112" s="120">
        <f t="shared" si="97"/>
        <v>0</v>
      </c>
      <c r="EIL112" s="120">
        <f t="shared" si="97"/>
        <v>0</v>
      </c>
      <c r="EIM112" s="120">
        <f t="shared" si="97"/>
        <v>0</v>
      </c>
      <c r="EIN112" s="120">
        <f t="shared" si="97"/>
        <v>0</v>
      </c>
      <c r="EIO112" s="120">
        <f t="shared" si="97"/>
        <v>0</v>
      </c>
      <c r="EIP112" s="120">
        <f t="shared" si="97"/>
        <v>0</v>
      </c>
      <c r="EIQ112" s="120">
        <f t="shared" si="97"/>
        <v>0</v>
      </c>
      <c r="EIR112" s="120">
        <f t="shared" si="97"/>
        <v>0</v>
      </c>
      <c r="EIS112" s="120">
        <f t="shared" si="97"/>
        <v>0</v>
      </c>
      <c r="EIT112" s="120">
        <f t="shared" si="97"/>
        <v>0</v>
      </c>
      <c r="EIU112" s="120">
        <f t="shared" si="97"/>
        <v>0</v>
      </c>
      <c r="EIV112" s="120">
        <f t="shared" si="97"/>
        <v>0</v>
      </c>
      <c r="EIW112" s="120">
        <f t="shared" si="97"/>
        <v>0</v>
      </c>
      <c r="EIX112" s="120">
        <f t="shared" si="97"/>
        <v>0</v>
      </c>
      <c r="EIY112" s="120">
        <f t="shared" si="97"/>
        <v>0</v>
      </c>
      <c r="EIZ112" s="120">
        <f t="shared" si="97"/>
        <v>0</v>
      </c>
      <c r="EJA112" s="120">
        <f t="shared" si="97"/>
        <v>0</v>
      </c>
      <c r="EJB112" s="120">
        <f t="shared" si="97"/>
        <v>0</v>
      </c>
      <c r="EJC112" s="120">
        <f t="shared" si="97"/>
        <v>0</v>
      </c>
      <c r="EJD112" s="120">
        <f t="shared" si="97"/>
        <v>0</v>
      </c>
      <c r="EJE112" s="120">
        <f t="shared" si="97"/>
        <v>0</v>
      </c>
      <c r="EJF112" s="120">
        <f t="shared" si="97"/>
        <v>0</v>
      </c>
      <c r="EJG112" s="120">
        <f t="shared" si="97"/>
        <v>0</v>
      </c>
      <c r="EJH112" s="120">
        <f t="shared" si="97"/>
        <v>0</v>
      </c>
      <c r="EJI112" s="120">
        <f t="shared" si="97"/>
        <v>0</v>
      </c>
      <c r="EJJ112" s="120">
        <f t="shared" si="97"/>
        <v>0</v>
      </c>
      <c r="EJK112" s="120">
        <f t="shared" si="97"/>
        <v>0</v>
      </c>
      <c r="EJL112" s="120">
        <f t="shared" si="97"/>
        <v>0</v>
      </c>
      <c r="EJM112" s="120">
        <f t="shared" si="97"/>
        <v>0</v>
      </c>
      <c r="EJN112" s="120">
        <f t="shared" si="97"/>
        <v>0</v>
      </c>
      <c r="EJO112" s="120">
        <f t="shared" si="97"/>
        <v>0</v>
      </c>
      <c r="EJP112" s="120">
        <f t="shared" si="97"/>
        <v>0</v>
      </c>
      <c r="EJQ112" s="120">
        <f t="shared" si="97"/>
        <v>0</v>
      </c>
      <c r="EJR112" s="120">
        <f t="shared" si="97"/>
        <v>0</v>
      </c>
      <c r="EJS112" s="120">
        <f t="shared" si="97"/>
        <v>0</v>
      </c>
      <c r="EJT112" s="120">
        <f t="shared" si="97"/>
        <v>0</v>
      </c>
      <c r="EJU112" s="120">
        <f t="shared" si="97"/>
        <v>0</v>
      </c>
      <c r="EJV112" s="120">
        <f t="shared" si="97"/>
        <v>0</v>
      </c>
      <c r="EJW112" s="120">
        <f t="shared" si="97"/>
        <v>0</v>
      </c>
      <c r="EJX112" s="120">
        <f t="shared" si="97"/>
        <v>0</v>
      </c>
      <c r="EJY112" s="120">
        <f t="shared" si="97"/>
        <v>0</v>
      </c>
      <c r="EJZ112" s="120">
        <f t="shared" ref="EJZ112:EMK112" si="98">SUM(EJZ111,EJZ99,EJZ87,EJZ74,EJZ62,EJZ50)</f>
        <v>0</v>
      </c>
      <c r="EKA112" s="120">
        <f t="shared" si="98"/>
        <v>0</v>
      </c>
      <c r="EKB112" s="120">
        <f t="shared" si="98"/>
        <v>0</v>
      </c>
      <c r="EKC112" s="120">
        <f t="shared" si="98"/>
        <v>0</v>
      </c>
      <c r="EKD112" s="120">
        <f t="shared" si="98"/>
        <v>0</v>
      </c>
      <c r="EKE112" s="120">
        <f t="shared" si="98"/>
        <v>0</v>
      </c>
      <c r="EKF112" s="120">
        <f t="shared" si="98"/>
        <v>0</v>
      </c>
      <c r="EKG112" s="120">
        <f t="shared" si="98"/>
        <v>0</v>
      </c>
      <c r="EKH112" s="120">
        <f t="shared" si="98"/>
        <v>0</v>
      </c>
      <c r="EKI112" s="120">
        <f t="shared" si="98"/>
        <v>0</v>
      </c>
      <c r="EKJ112" s="120">
        <f t="shared" si="98"/>
        <v>0</v>
      </c>
      <c r="EKK112" s="120">
        <f t="shared" si="98"/>
        <v>0</v>
      </c>
      <c r="EKL112" s="120">
        <f t="shared" si="98"/>
        <v>0</v>
      </c>
      <c r="EKM112" s="120">
        <f t="shared" si="98"/>
        <v>0</v>
      </c>
      <c r="EKN112" s="120">
        <f t="shared" si="98"/>
        <v>0</v>
      </c>
      <c r="EKO112" s="120">
        <f t="shared" si="98"/>
        <v>0</v>
      </c>
      <c r="EKP112" s="120">
        <f t="shared" si="98"/>
        <v>0</v>
      </c>
      <c r="EKQ112" s="120">
        <f t="shared" si="98"/>
        <v>0</v>
      </c>
      <c r="EKR112" s="120">
        <f t="shared" si="98"/>
        <v>0</v>
      </c>
      <c r="EKS112" s="120">
        <f t="shared" si="98"/>
        <v>0</v>
      </c>
      <c r="EKT112" s="120">
        <f t="shared" si="98"/>
        <v>0</v>
      </c>
      <c r="EKU112" s="120">
        <f t="shared" si="98"/>
        <v>0</v>
      </c>
      <c r="EKV112" s="120">
        <f t="shared" si="98"/>
        <v>0</v>
      </c>
      <c r="EKW112" s="120">
        <f t="shared" si="98"/>
        <v>0</v>
      </c>
      <c r="EKX112" s="120">
        <f t="shared" si="98"/>
        <v>0</v>
      </c>
      <c r="EKY112" s="120">
        <f t="shared" si="98"/>
        <v>0</v>
      </c>
      <c r="EKZ112" s="120">
        <f t="shared" si="98"/>
        <v>0</v>
      </c>
      <c r="ELA112" s="120">
        <f t="shared" si="98"/>
        <v>0</v>
      </c>
      <c r="ELB112" s="120">
        <f t="shared" si="98"/>
        <v>0</v>
      </c>
      <c r="ELC112" s="120">
        <f t="shared" si="98"/>
        <v>0</v>
      </c>
      <c r="ELD112" s="120">
        <f t="shared" si="98"/>
        <v>0</v>
      </c>
      <c r="ELE112" s="120">
        <f t="shared" si="98"/>
        <v>0</v>
      </c>
      <c r="ELF112" s="120">
        <f t="shared" si="98"/>
        <v>0</v>
      </c>
      <c r="ELG112" s="120">
        <f t="shared" si="98"/>
        <v>0</v>
      </c>
      <c r="ELH112" s="120">
        <f t="shared" si="98"/>
        <v>0</v>
      </c>
      <c r="ELI112" s="120">
        <f t="shared" si="98"/>
        <v>0</v>
      </c>
      <c r="ELJ112" s="120">
        <f t="shared" si="98"/>
        <v>0</v>
      </c>
      <c r="ELK112" s="120">
        <f t="shared" si="98"/>
        <v>0</v>
      </c>
      <c r="ELL112" s="120">
        <f t="shared" si="98"/>
        <v>0</v>
      </c>
      <c r="ELM112" s="120">
        <f t="shared" si="98"/>
        <v>0</v>
      </c>
      <c r="ELN112" s="120">
        <f t="shared" si="98"/>
        <v>0</v>
      </c>
      <c r="ELO112" s="120">
        <f t="shared" si="98"/>
        <v>0</v>
      </c>
      <c r="ELP112" s="120">
        <f t="shared" si="98"/>
        <v>0</v>
      </c>
      <c r="ELQ112" s="120">
        <f t="shared" si="98"/>
        <v>0</v>
      </c>
      <c r="ELR112" s="120">
        <f t="shared" si="98"/>
        <v>0</v>
      </c>
      <c r="ELS112" s="120">
        <f t="shared" si="98"/>
        <v>0</v>
      </c>
      <c r="ELT112" s="120">
        <f t="shared" si="98"/>
        <v>0</v>
      </c>
      <c r="ELU112" s="120">
        <f t="shared" si="98"/>
        <v>0</v>
      </c>
      <c r="ELV112" s="120">
        <f t="shared" si="98"/>
        <v>0</v>
      </c>
      <c r="ELW112" s="120">
        <f t="shared" si="98"/>
        <v>0</v>
      </c>
      <c r="ELX112" s="120">
        <f t="shared" si="98"/>
        <v>0</v>
      </c>
      <c r="ELY112" s="120">
        <f t="shared" si="98"/>
        <v>0</v>
      </c>
      <c r="ELZ112" s="120">
        <f t="shared" si="98"/>
        <v>0</v>
      </c>
      <c r="EMA112" s="120">
        <f t="shared" si="98"/>
        <v>0</v>
      </c>
      <c r="EMB112" s="120">
        <f t="shared" si="98"/>
        <v>0</v>
      </c>
      <c r="EMC112" s="120">
        <f t="shared" si="98"/>
        <v>0</v>
      </c>
      <c r="EMD112" s="120">
        <f t="shared" si="98"/>
        <v>0</v>
      </c>
      <c r="EME112" s="120">
        <f t="shared" si="98"/>
        <v>0</v>
      </c>
      <c r="EMF112" s="120">
        <f t="shared" si="98"/>
        <v>0</v>
      </c>
      <c r="EMG112" s="120">
        <f t="shared" si="98"/>
        <v>0</v>
      </c>
      <c r="EMH112" s="120">
        <f t="shared" si="98"/>
        <v>0</v>
      </c>
      <c r="EMI112" s="120">
        <f t="shared" si="98"/>
        <v>0</v>
      </c>
      <c r="EMJ112" s="120">
        <f t="shared" si="98"/>
        <v>0</v>
      </c>
      <c r="EMK112" s="120">
        <f t="shared" si="98"/>
        <v>0</v>
      </c>
      <c r="EML112" s="120">
        <f t="shared" ref="EML112:EOW112" si="99">SUM(EML111,EML99,EML87,EML74,EML62,EML50)</f>
        <v>0</v>
      </c>
      <c r="EMM112" s="120">
        <f t="shared" si="99"/>
        <v>0</v>
      </c>
      <c r="EMN112" s="120">
        <f t="shared" si="99"/>
        <v>0</v>
      </c>
      <c r="EMO112" s="120">
        <f t="shared" si="99"/>
        <v>0</v>
      </c>
      <c r="EMP112" s="120">
        <f t="shared" si="99"/>
        <v>0</v>
      </c>
      <c r="EMQ112" s="120">
        <f t="shared" si="99"/>
        <v>0</v>
      </c>
      <c r="EMR112" s="120">
        <f t="shared" si="99"/>
        <v>0</v>
      </c>
      <c r="EMS112" s="120">
        <f t="shared" si="99"/>
        <v>0</v>
      </c>
      <c r="EMT112" s="120">
        <f t="shared" si="99"/>
        <v>0</v>
      </c>
      <c r="EMU112" s="120">
        <f t="shared" si="99"/>
        <v>0</v>
      </c>
      <c r="EMV112" s="120">
        <f t="shared" si="99"/>
        <v>0</v>
      </c>
      <c r="EMW112" s="120">
        <f t="shared" si="99"/>
        <v>0</v>
      </c>
      <c r="EMX112" s="120">
        <f t="shared" si="99"/>
        <v>0</v>
      </c>
      <c r="EMY112" s="120">
        <f t="shared" si="99"/>
        <v>0</v>
      </c>
      <c r="EMZ112" s="120">
        <f t="shared" si="99"/>
        <v>0</v>
      </c>
      <c r="ENA112" s="120">
        <f t="shared" si="99"/>
        <v>0</v>
      </c>
      <c r="ENB112" s="120">
        <f t="shared" si="99"/>
        <v>0</v>
      </c>
      <c r="ENC112" s="120">
        <f t="shared" si="99"/>
        <v>0</v>
      </c>
      <c r="END112" s="120">
        <f t="shared" si="99"/>
        <v>0</v>
      </c>
      <c r="ENE112" s="120">
        <f t="shared" si="99"/>
        <v>0</v>
      </c>
      <c r="ENF112" s="120">
        <f t="shared" si="99"/>
        <v>0</v>
      </c>
      <c r="ENG112" s="120">
        <f t="shared" si="99"/>
        <v>0</v>
      </c>
      <c r="ENH112" s="120">
        <f t="shared" si="99"/>
        <v>0</v>
      </c>
      <c r="ENI112" s="120">
        <f t="shared" si="99"/>
        <v>0</v>
      </c>
      <c r="ENJ112" s="120">
        <f t="shared" si="99"/>
        <v>0</v>
      </c>
      <c r="ENK112" s="120">
        <f t="shared" si="99"/>
        <v>0</v>
      </c>
      <c r="ENL112" s="120">
        <f t="shared" si="99"/>
        <v>0</v>
      </c>
      <c r="ENM112" s="120">
        <f t="shared" si="99"/>
        <v>0</v>
      </c>
      <c r="ENN112" s="120">
        <f t="shared" si="99"/>
        <v>0</v>
      </c>
      <c r="ENO112" s="120">
        <f t="shared" si="99"/>
        <v>0</v>
      </c>
      <c r="ENP112" s="120">
        <f t="shared" si="99"/>
        <v>0</v>
      </c>
      <c r="ENQ112" s="120">
        <f t="shared" si="99"/>
        <v>0</v>
      </c>
      <c r="ENR112" s="120">
        <f t="shared" si="99"/>
        <v>0</v>
      </c>
      <c r="ENS112" s="120">
        <f t="shared" si="99"/>
        <v>0</v>
      </c>
      <c r="ENT112" s="120">
        <f t="shared" si="99"/>
        <v>0</v>
      </c>
      <c r="ENU112" s="120">
        <f t="shared" si="99"/>
        <v>0</v>
      </c>
      <c r="ENV112" s="120">
        <f t="shared" si="99"/>
        <v>0</v>
      </c>
      <c r="ENW112" s="120">
        <f t="shared" si="99"/>
        <v>0</v>
      </c>
      <c r="ENX112" s="120">
        <f t="shared" si="99"/>
        <v>0</v>
      </c>
      <c r="ENY112" s="120">
        <f t="shared" si="99"/>
        <v>0</v>
      </c>
      <c r="ENZ112" s="120">
        <f t="shared" si="99"/>
        <v>0</v>
      </c>
      <c r="EOA112" s="120">
        <f t="shared" si="99"/>
        <v>0</v>
      </c>
      <c r="EOB112" s="120">
        <f t="shared" si="99"/>
        <v>0</v>
      </c>
      <c r="EOC112" s="120">
        <f t="shared" si="99"/>
        <v>0</v>
      </c>
      <c r="EOD112" s="120">
        <f t="shared" si="99"/>
        <v>0</v>
      </c>
      <c r="EOE112" s="120">
        <f t="shared" si="99"/>
        <v>0</v>
      </c>
      <c r="EOF112" s="120">
        <f t="shared" si="99"/>
        <v>0</v>
      </c>
      <c r="EOG112" s="120">
        <f t="shared" si="99"/>
        <v>0</v>
      </c>
      <c r="EOH112" s="120">
        <f t="shared" si="99"/>
        <v>0</v>
      </c>
      <c r="EOI112" s="120">
        <f t="shared" si="99"/>
        <v>0</v>
      </c>
      <c r="EOJ112" s="120">
        <f t="shared" si="99"/>
        <v>0</v>
      </c>
      <c r="EOK112" s="120">
        <f t="shared" si="99"/>
        <v>0</v>
      </c>
      <c r="EOL112" s="120">
        <f t="shared" si="99"/>
        <v>0</v>
      </c>
      <c r="EOM112" s="120">
        <f t="shared" si="99"/>
        <v>0</v>
      </c>
      <c r="EON112" s="120">
        <f t="shared" si="99"/>
        <v>0</v>
      </c>
      <c r="EOO112" s="120">
        <f t="shared" si="99"/>
        <v>0</v>
      </c>
      <c r="EOP112" s="120">
        <f t="shared" si="99"/>
        <v>0</v>
      </c>
      <c r="EOQ112" s="120">
        <f t="shared" si="99"/>
        <v>0</v>
      </c>
      <c r="EOR112" s="120">
        <f t="shared" si="99"/>
        <v>0</v>
      </c>
      <c r="EOS112" s="120">
        <f t="shared" si="99"/>
        <v>0</v>
      </c>
      <c r="EOT112" s="120">
        <f t="shared" si="99"/>
        <v>0</v>
      </c>
      <c r="EOU112" s="120">
        <f t="shared" si="99"/>
        <v>0</v>
      </c>
      <c r="EOV112" s="120">
        <f t="shared" si="99"/>
        <v>0</v>
      </c>
      <c r="EOW112" s="120">
        <f t="shared" si="99"/>
        <v>0</v>
      </c>
      <c r="EOX112" s="120">
        <f t="shared" ref="EOX112:ERI112" si="100">SUM(EOX111,EOX99,EOX87,EOX74,EOX62,EOX50)</f>
        <v>0</v>
      </c>
      <c r="EOY112" s="120">
        <f t="shared" si="100"/>
        <v>0</v>
      </c>
      <c r="EOZ112" s="120">
        <f t="shared" si="100"/>
        <v>0</v>
      </c>
      <c r="EPA112" s="120">
        <f t="shared" si="100"/>
        <v>0</v>
      </c>
      <c r="EPB112" s="120">
        <f t="shared" si="100"/>
        <v>0</v>
      </c>
      <c r="EPC112" s="120">
        <f t="shared" si="100"/>
        <v>0</v>
      </c>
      <c r="EPD112" s="120">
        <f t="shared" si="100"/>
        <v>0</v>
      </c>
      <c r="EPE112" s="120">
        <f t="shared" si="100"/>
        <v>0</v>
      </c>
      <c r="EPF112" s="120">
        <f t="shared" si="100"/>
        <v>0</v>
      </c>
      <c r="EPG112" s="120">
        <f t="shared" si="100"/>
        <v>0</v>
      </c>
      <c r="EPH112" s="120">
        <f t="shared" si="100"/>
        <v>0</v>
      </c>
      <c r="EPI112" s="120">
        <f t="shared" si="100"/>
        <v>0</v>
      </c>
      <c r="EPJ112" s="120">
        <f t="shared" si="100"/>
        <v>0</v>
      </c>
      <c r="EPK112" s="120">
        <f t="shared" si="100"/>
        <v>0</v>
      </c>
      <c r="EPL112" s="120">
        <f t="shared" si="100"/>
        <v>0</v>
      </c>
      <c r="EPM112" s="120">
        <f t="shared" si="100"/>
        <v>0</v>
      </c>
      <c r="EPN112" s="120">
        <f t="shared" si="100"/>
        <v>0</v>
      </c>
      <c r="EPO112" s="120">
        <f t="shared" si="100"/>
        <v>0</v>
      </c>
      <c r="EPP112" s="120">
        <f t="shared" si="100"/>
        <v>0</v>
      </c>
      <c r="EPQ112" s="120">
        <f t="shared" si="100"/>
        <v>0</v>
      </c>
      <c r="EPR112" s="120">
        <f t="shared" si="100"/>
        <v>0</v>
      </c>
      <c r="EPS112" s="120">
        <f t="shared" si="100"/>
        <v>0</v>
      </c>
      <c r="EPT112" s="120">
        <f t="shared" si="100"/>
        <v>0</v>
      </c>
      <c r="EPU112" s="120">
        <f t="shared" si="100"/>
        <v>0</v>
      </c>
      <c r="EPV112" s="120">
        <f t="shared" si="100"/>
        <v>0</v>
      </c>
      <c r="EPW112" s="120">
        <f t="shared" si="100"/>
        <v>0</v>
      </c>
      <c r="EPX112" s="120">
        <f t="shared" si="100"/>
        <v>0</v>
      </c>
      <c r="EPY112" s="120">
        <f t="shared" si="100"/>
        <v>0</v>
      </c>
      <c r="EPZ112" s="120">
        <f t="shared" si="100"/>
        <v>0</v>
      </c>
      <c r="EQA112" s="120">
        <f t="shared" si="100"/>
        <v>0</v>
      </c>
      <c r="EQB112" s="120">
        <f t="shared" si="100"/>
        <v>0</v>
      </c>
      <c r="EQC112" s="120">
        <f t="shared" si="100"/>
        <v>0</v>
      </c>
      <c r="EQD112" s="120">
        <f t="shared" si="100"/>
        <v>0</v>
      </c>
      <c r="EQE112" s="120">
        <f t="shared" si="100"/>
        <v>0</v>
      </c>
      <c r="EQF112" s="120">
        <f t="shared" si="100"/>
        <v>0</v>
      </c>
      <c r="EQG112" s="120">
        <f t="shared" si="100"/>
        <v>0</v>
      </c>
      <c r="EQH112" s="120">
        <f t="shared" si="100"/>
        <v>0</v>
      </c>
      <c r="EQI112" s="120">
        <f t="shared" si="100"/>
        <v>0</v>
      </c>
      <c r="EQJ112" s="120">
        <f t="shared" si="100"/>
        <v>0</v>
      </c>
      <c r="EQK112" s="120">
        <f t="shared" si="100"/>
        <v>0</v>
      </c>
      <c r="EQL112" s="120">
        <f t="shared" si="100"/>
        <v>0</v>
      </c>
      <c r="EQM112" s="120">
        <f t="shared" si="100"/>
        <v>0</v>
      </c>
      <c r="EQN112" s="120">
        <f t="shared" si="100"/>
        <v>0</v>
      </c>
      <c r="EQO112" s="120">
        <f t="shared" si="100"/>
        <v>0</v>
      </c>
      <c r="EQP112" s="120">
        <f t="shared" si="100"/>
        <v>0</v>
      </c>
      <c r="EQQ112" s="120">
        <f t="shared" si="100"/>
        <v>0</v>
      </c>
      <c r="EQR112" s="120">
        <f t="shared" si="100"/>
        <v>0</v>
      </c>
      <c r="EQS112" s="120">
        <f t="shared" si="100"/>
        <v>0</v>
      </c>
      <c r="EQT112" s="120">
        <f t="shared" si="100"/>
        <v>0</v>
      </c>
      <c r="EQU112" s="120">
        <f t="shared" si="100"/>
        <v>0</v>
      </c>
      <c r="EQV112" s="120">
        <f t="shared" si="100"/>
        <v>0</v>
      </c>
      <c r="EQW112" s="120">
        <f t="shared" si="100"/>
        <v>0</v>
      </c>
      <c r="EQX112" s="120">
        <f t="shared" si="100"/>
        <v>0</v>
      </c>
      <c r="EQY112" s="120">
        <f t="shared" si="100"/>
        <v>0</v>
      </c>
      <c r="EQZ112" s="120">
        <f t="shared" si="100"/>
        <v>0</v>
      </c>
      <c r="ERA112" s="120">
        <f t="shared" si="100"/>
        <v>0</v>
      </c>
      <c r="ERB112" s="120">
        <f t="shared" si="100"/>
        <v>0</v>
      </c>
      <c r="ERC112" s="120">
        <f t="shared" si="100"/>
        <v>0</v>
      </c>
      <c r="ERD112" s="120">
        <f t="shared" si="100"/>
        <v>0</v>
      </c>
      <c r="ERE112" s="120">
        <f t="shared" si="100"/>
        <v>0</v>
      </c>
      <c r="ERF112" s="120">
        <f t="shared" si="100"/>
        <v>0</v>
      </c>
      <c r="ERG112" s="120">
        <f t="shared" si="100"/>
        <v>0</v>
      </c>
      <c r="ERH112" s="120">
        <f t="shared" si="100"/>
        <v>0</v>
      </c>
      <c r="ERI112" s="120">
        <f t="shared" si="100"/>
        <v>0</v>
      </c>
      <c r="ERJ112" s="120">
        <f t="shared" ref="ERJ112:ETU112" si="101">SUM(ERJ111,ERJ99,ERJ87,ERJ74,ERJ62,ERJ50)</f>
        <v>0</v>
      </c>
      <c r="ERK112" s="120">
        <f t="shared" si="101"/>
        <v>0</v>
      </c>
      <c r="ERL112" s="120">
        <f t="shared" si="101"/>
        <v>0</v>
      </c>
      <c r="ERM112" s="120">
        <f t="shared" si="101"/>
        <v>0</v>
      </c>
      <c r="ERN112" s="120">
        <f t="shared" si="101"/>
        <v>0</v>
      </c>
      <c r="ERO112" s="120">
        <f t="shared" si="101"/>
        <v>0</v>
      </c>
      <c r="ERP112" s="120">
        <f t="shared" si="101"/>
        <v>0</v>
      </c>
      <c r="ERQ112" s="120">
        <f t="shared" si="101"/>
        <v>0</v>
      </c>
      <c r="ERR112" s="120">
        <f t="shared" si="101"/>
        <v>0</v>
      </c>
      <c r="ERS112" s="120">
        <f t="shared" si="101"/>
        <v>0</v>
      </c>
      <c r="ERT112" s="120">
        <f t="shared" si="101"/>
        <v>0</v>
      </c>
      <c r="ERU112" s="120">
        <f t="shared" si="101"/>
        <v>0</v>
      </c>
      <c r="ERV112" s="120">
        <f t="shared" si="101"/>
        <v>0</v>
      </c>
      <c r="ERW112" s="120">
        <f t="shared" si="101"/>
        <v>0</v>
      </c>
      <c r="ERX112" s="120">
        <f t="shared" si="101"/>
        <v>0</v>
      </c>
      <c r="ERY112" s="120">
        <f t="shared" si="101"/>
        <v>0</v>
      </c>
      <c r="ERZ112" s="120">
        <f t="shared" si="101"/>
        <v>0</v>
      </c>
      <c r="ESA112" s="120">
        <f t="shared" si="101"/>
        <v>0</v>
      </c>
      <c r="ESB112" s="120">
        <f t="shared" si="101"/>
        <v>0</v>
      </c>
      <c r="ESC112" s="120">
        <f t="shared" si="101"/>
        <v>0</v>
      </c>
      <c r="ESD112" s="120">
        <f t="shared" si="101"/>
        <v>0</v>
      </c>
      <c r="ESE112" s="120">
        <f t="shared" si="101"/>
        <v>0</v>
      </c>
      <c r="ESF112" s="120">
        <f t="shared" si="101"/>
        <v>0</v>
      </c>
      <c r="ESG112" s="120">
        <f t="shared" si="101"/>
        <v>0</v>
      </c>
      <c r="ESH112" s="120">
        <f t="shared" si="101"/>
        <v>0</v>
      </c>
      <c r="ESI112" s="120">
        <f t="shared" si="101"/>
        <v>0</v>
      </c>
      <c r="ESJ112" s="120">
        <f t="shared" si="101"/>
        <v>0</v>
      </c>
      <c r="ESK112" s="120">
        <f t="shared" si="101"/>
        <v>0</v>
      </c>
      <c r="ESL112" s="120">
        <f t="shared" si="101"/>
        <v>0</v>
      </c>
      <c r="ESM112" s="120">
        <f t="shared" si="101"/>
        <v>0</v>
      </c>
      <c r="ESN112" s="120">
        <f t="shared" si="101"/>
        <v>0</v>
      </c>
      <c r="ESO112" s="120">
        <f t="shared" si="101"/>
        <v>0</v>
      </c>
      <c r="ESP112" s="120">
        <f t="shared" si="101"/>
        <v>0</v>
      </c>
      <c r="ESQ112" s="120">
        <f t="shared" si="101"/>
        <v>0</v>
      </c>
      <c r="ESR112" s="120">
        <f t="shared" si="101"/>
        <v>0</v>
      </c>
      <c r="ESS112" s="120">
        <f t="shared" si="101"/>
        <v>0</v>
      </c>
      <c r="EST112" s="120">
        <f t="shared" si="101"/>
        <v>0</v>
      </c>
      <c r="ESU112" s="120">
        <f t="shared" si="101"/>
        <v>0</v>
      </c>
      <c r="ESV112" s="120">
        <f t="shared" si="101"/>
        <v>0</v>
      </c>
      <c r="ESW112" s="120">
        <f t="shared" si="101"/>
        <v>0</v>
      </c>
      <c r="ESX112" s="120">
        <f t="shared" si="101"/>
        <v>0</v>
      </c>
      <c r="ESY112" s="120">
        <f t="shared" si="101"/>
        <v>0</v>
      </c>
      <c r="ESZ112" s="120">
        <f t="shared" si="101"/>
        <v>0</v>
      </c>
      <c r="ETA112" s="120">
        <f t="shared" si="101"/>
        <v>0</v>
      </c>
      <c r="ETB112" s="120">
        <f t="shared" si="101"/>
        <v>0</v>
      </c>
      <c r="ETC112" s="120">
        <f t="shared" si="101"/>
        <v>0</v>
      </c>
      <c r="ETD112" s="120">
        <f t="shared" si="101"/>
        <v>0</v>
      </c>
      <c r="ETE112" s="120">
        <f t="shared" si="101"/>
        <v>0</v>
      </c>
      <c r="ETF112" s="120">
        <f t="shared" si="101"/>
        <v>0</v>
      </c>
      <c r="ETG112" s="120">
        <f t="shared" si="101"/>
        <v>0</v>
      </c>
      <c r="ETH112" s="120">
        <f t="shared" si="101"/>
        <v>0</v>
      </c>
      <c r="ETI112" s="120">
        <f t="shared" si="101"/>
        <v>0</v>
      </c>
      <c r="ETJ112" s="120">
        <f t="shared" si="101"/>
        <v>0</v>
      </c>
      <c r="ETK112" s="120">
        <f t="shared" si="101"/>
        <v>0</v>
      </c>
      <c r="ETL112" s="120">
        <f t="shared" si="101"/>
        <v>0</v>
      </c>
      <c r="ETM112" s="120">
        <f t="shared" si="101"/>
        <v>0</v>
      </c>
      <c r="ETN112" s="120">
        <f t="shared" si="101"/>
        <v>0</v>
      </c>
      <c r="ETO112" s="120">
        <f t="shared" si="101"/>
        <v>0</v>
      </c>
      <c r="ETP112" s="120">
        <f t="shared" si="101"/>
        <v>0</v>
      </c>
      <c r="ETQ112" s="120">
        <f t="shared" si="101"/>
        <v>0</v>
      </c>
      <c r="ETR112" s="120">
        <f t="shared" si="101"/>
        <v>0</v>
      </c>
      <c r="ETS112" s="120">
        <f t="shared" si="101"/>
        <v>0</v>
      </c>
      <c r="ETT112" s="120">
        <f t="shared" si="101"/>
        <v>0</v>
      </c>
      <c r="ETU112" s="120">
        <f t="shared" si="101"/>
        <v>0</v>
      </c>
      <c r="ETV112" s="120">
        <f t="shared" ref="ETV112:EWG112" si="102">SUM(ETV111,ETV99,ETV87,ETV74,ETV62,ETV50)</f>
        <v>0</v>
      </c>
      <c r="ETW112" s="120">
        <f t="shared" si="102"/>
        <v>0</v>
      </c>
      <c r="ETX112" s="120">
        <f t="shared" si="102"/>
        <v>0</v>
      </c>
      <c r="ETY112" s="120">
        <f t="shared" si="102"/>
        <v>0</v>
      </c>
      <c r="ETZ112" s="120">
        <f t="shared" si="102"/>
        <v>0</v>
      </c>
      <c r="EUA112" s="120">
        <f t="shared" si="102"/>
        <v>0</v>
      </c>
      <c r="EUB112" s="120">
        <f t="shared" si="102"/>
        <v>0</v>
      </c>
      <c r="EUC112" s="120">
        <f t="shared" si="102"/>
        <v>0</v>
      </c>
      <c r="EUD112" s="120">
        <f t="shared" si="102"/>
        <v>0</v>
      </c>
      <c r="EUE112" s="120">
        <f t="shared" si="102"/>
        <v>0</v>
      </c>
      <c r="EUF112" s="120">
        <f t="shared" si="102"/>
        <v>0</v>
      </c>
      <c r="EUG112" s="120">
        <f t="shared" si="102"/>
        <v>0</v>
      </c>
      <c r="EUH112" s="120">
        <f t="shared" si="102"/>
        <v>0</v>
      </c>
      <c r="EUI112" s="120">
        <f t="shared" si="102"/>
        <v>0</v>
      </c>
      <c r="EUJ112" s="120">
        <f t="shared" si="102"/>
        <v>0</v>
      </c>
      <c r="EUK112" s="120">
        <f t="shared" si="102"/>
        <v>0</v>
      </c>
      <c r="EUL112" s="120">
        <f t="shared" si="102"/>
        <v>0</v>
      </c>
      <c r="EUM112" s="120">
        <f t="shared" si="102"/>
        <v>0</v>
      </c>
      <c r="EUN112" s="120">
        <f t="shared" si="102"/>
        <v>0</v>
      </c>
      <c r="EUO112" s="120">
        <f t="shared" si="102"/>
        <v>0</v>
      </c>
      <c r="EUP112" s="120">
        <f t="shared" si="102"/>
        <v>0</v>
      </c>
      <c r="EUQ112" s="120">
        <f t="shared" si="102"/>
        <v>0</v>
      </c>
      <c r="EUR112" s="120">
        <f t="shared" si="102"/>
        <v>0</v>
      </c>
      <c r="EUS112" s="120">
        <f t="shared" si="102"/>
        <v>0</v>
      </c>
      <c r="EUT112" s="120">
        <f t="shared" si="102"/>
        <v>0</v>
      </c>
      <c r="EUU112" s="120">
        <f t="shared" si="102"/>
        <v>0</v>
      </c>
      <c r="EUV112" s="120">
        <f t="shared" si="102"/>
        <v>0</v>
      </c>
      <c r="EUW112" s="120">
        <f t="shared" si="102"/>
        <v>0</v>
      </c>
      <c r="EUX112" s="120">
        <f t="shared" si="102"/>
        <v>0</v>
      </c>
      <c r="EUY112" s="120">
        <f t="shared" si="102"/>
        <v>0</v>
      </c>
      <c r="EUZ112" s="120">
        <f t="shared" si="102"/>
        <v>0</v>
      </c>
      <c r="EVA112" s="120">
        <f t="shared" si="102"/>
        <v>0</v>
      </c>
      <c r="EVB112" s="120">
        <f t="shared" si="102"/>
        <v>0</v>
      </c>
      <c r="EVC112" s="120">
        <f t="shared" si="102"/>
        <v>0</v>
      </c>
      <c r="EVD112" s="120">
        <f t="shared" si="102"/>
        <v>0</v>
      </c>
      <c r="EVE112" s="120">
        <f t="shared" si="102"/>
        <v>0</v>
      </c>
      <c r="EVF112" s="120">
        <f t="shared" si="102"/>
        <v>0</v>
      </c>
      <c r="EVG112" s="120">
        <f t="shared" si="102"/>
        <v>0</v>
      </c>
      <c r="EVH112" s="120">
        <f t="shared" si="102"/>
        <v>0</v>
      </c>
      <c r="EVI112" s="120">
        <f t="shared" si="102"/>
        <v>0</v>
      </c>
      <c r="EVJ112" s="120">
        <f t="shared" si="102"/>
        <v>0</v>
      </c>
      <c r="EVK112" s="120">
        <f t="shared" si="102"/>
        <v>0</v>
      </c>
      <c r="EVL112" s="120">
        <f t="shared" si="102"/>
        <v>0</v>
      </c>
      <c r="EVM112" s="120">
        <f t="shared" si="102"/>
        <v>0</v>
      </c>
      <c r="EVN112" s="120">
        <f t="shared" si="102"/>
        <v>0</v>
      </c>
      <c r="EVO112" s="120">
        <f t="shared" si="102"/>
        <v>0</v>
      </c>
      <c r="EVP112" s="120">
        <f t="shared" si="102"/>
        <v>0</v>
      </c>
      <c r="EVQ112" s="120">
        <f t="shared" si="102"/>
        <v>0</v>
      </c>
      <c r="EVR112" s="120">
        <f t="shared" si="102"/>
        <v>0</v>
      </c>
      <c r="EVS112" s="120">
        <f t="shared" si="102"/>
        <v>0</v>
      </c>
      <c r="EVT112" s="120">
        <f t="shared" si="102"/>
        <v>0</v>
      </c>
      <c r="EVU112" s="120">
        <f t="shared" si="102"/>
        <v>0</v>
      </c>
      <c r="EVV112" s="120">
        <f t="shared" si="102"/>
        <v>0</v>
      </c>
      <c r="EVW112" s="120">
        <f t="shared" si="102"/>
        <v>0</v>
      </c>
      <c r="EVX112" s="120">
        <f t="shared" si="102"/>
        <v>0</v>
      </c>
      <c r="EVY112" s="120">
        <f t="shared" si="102"/>
        <v>0</v>
      </c>
      <c r="EVZ112" s="120">
        <f t="shared" si="102"/>
        <v>0</v>
      </c>
      <c r="EWA112" s="120">
        <f t="shared" si="102"/>
        <v>0</v>
      </c>
      <c r="EWB112" s="120">
        <f t="shared" si="102"/>
        <v>0</v>
      </c>
      <c r="EWC112" s="120">
        <f t="shared" si="102"/>
        <v>0</v>
      </c>
      <c r="EWD112" s="120">
        <f t="shared" si="102"/>
        <v>0</v>
      </c>
      <c r="EWE112" s="120">
        <f t="shared" si="102"/>
        <v>0</v>
      </c>
      <c r="EWF112" s="120">
        <f t="shared" si="102"/>
        <v>0</v>
      </c>
      <c r="EWG112" s="120">
        <f t="shared" si="102"/>
        <v>0</v>
      </c>
      <c r="EWH112" s="120">
        <f t="shared" ref="EWH112:EYS112" si="103">SUM(EWH111,EWH99,EWH87,EWH74,EWH62,EWH50)</f>
        <v>0</v>
      </c>
      <c r="EWI112" s="120">
        <f t="shared" si="103"/>
        <v>0</v>
      </c>
      <c r="EWJ112" s="120">
        <f t="shared" si="103"/>
        <v>0</v>
      </c>
      <c r="EWK112" s="120">
        <f t="shared" si="103"/>
        <v>0</v>
      </c>
      <c r="EWL112" s="120">
        <f t="shared" si="103"/>
        <v>0</v>
      </c>
      <c r="EWM112" s="120">
        <f t="shared" si="103"/>
        <v>0</v>
      </c>
      <c r="EWN112" s="120">
        <f t="shared" si="103"/>
        <v>0</v>
      </c>
      <c r="EWO112" s="120">
        <f t="shared" si="103"/>
        <v>0</v>
      </c>
      <c r="EWP112" s="120">
        <f t="shared" si="103"/>
        <v>0</v>
      </c>
      <c r="EWQ112" s="120">
        <f t="shared" si="103"/>
        <v>0</v>
      </c>
      <c r="EWR112" s="120">
        <f t="shared" si="103"/>
        <v>0</v>
      </c>
      <c r="EWS112" s="120">
        <f t="shared" si="103"/>
        <v>0</v>
      </c>
      <c r="EWT112" s="120">
        <f t="shared" si="103"/>
        <v>0</v>
      </c>
      <c r="EWU112" s="120">
        <f t="shared" si="103"/>
        <v>0</v>
      </c>
      <c r="EWV112" s="120">
        <f t="shared" si="103"/>
        <v>0</v>
      </c>
      <c r="EWW112" s="120">
        <f t="shared" si="103"/>
        <v>0</v>
      </c>
      <c r="EWX112" s="120">
        <f t="shared" si="103"/>
        <v>0</v>
      </c>
      <c r="EWY112" s="120">
        <f t="shared" si="103"/>
        <v>0</v>
      </c>
      <c r="EWZ112" s="120">
        <f t="shared" si="103"/>
        <v>0</v>
      </c>
      <c r="EXA112" s="120">
        <f t="shared" si="103"/>
        <v>0</v>
      </c>
      <c r="EXB112" s="120">
        <f t="shared" si="103"/>
        <v>0</v>
      </c>
      <c r="EXC112" s="120">
        <f t="shared" si="103"/>
        <v>0</v>
      </c>
      <c r="EXD112" s="120">
        <f t="shared" si="103"/>
        <v>0</v>
      </c>
      <c r="EXE112" s="120">
        <f t="shared" si="103"/>
        <v>0</v>
      </c>
      <c r="EXF112" s="120">
        <f t="shared" si="103"/>
        <v>0</v>
      </c>
      <c r="EXG112" s="120">
        <f t="shared" si="103"/>
        <v>0</v>
      </c>
      <c r="EXH112" s="120">
        <f t="shared" si="103"/>
        <v>0</v>
      </c>
      <c r="EXI112" s="120">
        <f t="shared" si="103"/>
        <v>0</v>
      </c>
      <c r="EXJ112" s="120">
        <f t="shared" si="103"/>
        <v>0</v>
      </c>
      <c r="EXK112" s="120">
        <f t="shared" si="103"/>
        <v>0</v>
      </c>
      <c r="EXL112" s="120">
        <f t="shared" si="103"/>
        <v>0</v>
      </c>
      <c r="EXM112" s="120">
        <f t="shared" si="103"/>
        <v>0</v>
      </c>
      <c r="EXN112" s="120">
        <f t="shared" si="103"/>
        <v>0</v>
      </c>
      <c r="EXO112" s="120">
        <f t="shared" si="103"/>
        <v>0</v>
      </c>
      <c r="EXP112" s="120">
        <f t="shared" si="103"/>
        <v>0</v>
      </c>
      <c r="EXQ112" s="120">
        <f t="shared" si="103"/>
        <v>0</v>
      </c>
      <c r="EXR112" s="120">
        <f t="shared" si="103"/>
        <v>0</v>
      </c>
      <c r="EXS112" s="120">
        <f t="shared" si="103"/>
        <v>0</v>
      </c>
      <c r="EXT112" s="120">
        <f t="shared" si="103"/>
        <v>0</v>
      </c>
      <c r="EXU112" s="120">
        <f t="shared" si="103"/>
        <v>0</v>
      </c>
      <c r="EXV112" s="120">
        <f t="shared" si="103"/>
        <v>0</v>
      </c>
      <c r="EXW112" s="120">
        <f t="shared" si="103"/>
        <v>0</v>
      </c>
      <c r="EXX112" s="120">
        <f t="shared" si="103"/>
        <v>0</v>
      </c>
      <c r="EXY112" s="120">
        <f t="shared" si="103"/>
        <v>0</v>
      </c>
      <c r="EXZ112" s="120">
        <f t="shared" si="103"/>
        <v>0</v>
      </c>
      <c r="EYA112" s="120">
        <f t="shared" si="103"/>
        <v>0</v>
      </c>
      <c r="EYB112" s="120">
        <f t="shared" si="103"/>
        <v>0</v>
      </c>
      <c r="EYC112" s="120">
        <f t="shared" si="103"/>
        <v>0</v>
      </c>
      <c r="EYD112" s="120">
        <f t="shared" si="103"/>
        <v>0</v>
      </c>
      <c r="EYE112" s="120">
        <f t="shared" si="103"/>
        <v>0</v>
      </c>
      <c r="EYF112" s="120">
        <f t="shared" si="103"/>
        <v>0</v>
      </c>
      <c r="EYG112" s="120">
        <f t="shared" si="103"/>
        <v>0</v>
      </c>
      <c r="EYH112" s="120">
        <f t="shared" si="103"/>
        <v>0</v>
      </c>
      <c r="EYI112" s="120">
        <f t="shared" si="103"/>
        <v>0</v>
      </c>
      <c r="EYJ112" s="120">
        <f t="shared" si="103"/>
        <v>0</v>
      </c>
      <c r="EYK112" s="120">
        <f t="shared" si="103"/>
        <v>0</v>
      </c>
      <c r="EYL112" s="120">
        <f t="shared" si="103"/>
        <v>0</v>
      </c>
      <c r="EYM112" s="120">
        <f t="shared" si="103"/>
        <v>0</v>
      </c>
      <c r="EYN112" s="120">
        <f t="shared" si="103"/>
        <v>0</v>
      </c>
      <c r="EYO112" s="120">
        <f t="shared" si="103"/>
        <v>0</v>
      </c>
      <c r="EYP112" s="120">
        <f t="shared" si="103"/>
        <v>0</v>
      </c>
      <c r="EYQ112" s="120">
        <f t="shared" si="103"/>
        <v>0</v>
      </c>
      <c r="EYR112" s="120">
        <f t="shared" si="103"/>
        <v>0</v>
      </c>
      <c r="EYS112" s="120">
        <f t="shared" si="103"/>
        <v>0</v>
      </c>
      <c r="EYT112" s="120">
        <f t="shared" ref="EYT112:FBE112" si="104">SUM(EYT111,EYT99,EYT87,EYT74,EYT62,EYT50)</f>
        <v>0</v>
      </c>
      <c r="EYU112" s="120">
        <f t="shared" si="104"/>
        <v>0</v>
      </c>
      <c r="EYV112" s="120">
        <f t="shared" si="104"/>
        <v>0</v>
      </c>
      <c r="EYW112" s="120">
        <f t="shared" si="104"/>
        <v>0</v>
      </c>
      <c r="EYX112" s="120">
        <f t="shared" si="104"/>
        <v>0</v>
      </c>
      <c r="EYY112" s="120">
        <f t="shared" si="104"/>
        <v>0</v>
      </c>
      <c r="EYZ112" s="120">
        <f t="shared" si="104"/>
        <v>0</v>
      </c>
      <c r="EZA112" s="120">
        <f t="shared" si="104"/>
        <v>0</v>
      </c>
      <c r="EZB112" s="120">
        <f t="shared" si="104"/>
        <v>0</v>
      </c>
      <c r="EZC112" s="120">
        <f t="shared" si="104"/>
        <v>0</v>
      </c>
      <c r="EZD112" s="120">
        <f t="shared" si="104"/>
        <v>0</v>
      </c>
      <c r="EZE112" s="120">
        <f t="shared" si="104"/>
        <v>0</v>
      </c>
      <c r="EZF112" s="120">
        <f t="shared" si="104"/>
        <v>0</v>
      </c>
      <c r="EZG112" s="120">
        <f t="shared" si="104"/>
        <v>0</v>
      </c>
      <c r="EZH112" s="120">
        <f t="shared" si="104"/>
        <v>0</v>
      </c>
      <c r="EZI112" s="120">
        <f t="shared" si="104"/>
        <v>0</v>
      </c>
      <c r="EZJ112" s="120">
        <f t="shared" si="104"/>
        <v>0</v>
      </c>
      <c r="EZK112" s="120">
        <f t="shared" si="104"/>
        <v>0</v>
      </c>
      <c r="EZL112" s="120">
        <f t="shared" si="104"/>
        <v>0</v>
      </c>
      <c r="EZM112" s="120">
        <f t="shared" si="104"/>
        <v>0</v>
      </c>
      <c r="EZN112" s="120">
        <f t="shared" si="104"/>
        <v>0</v>
      </c>
      <c r="EZO112" s="120">
        <f t="shared" si="104"/>
        <v>0</v>
      </c>
      <c r="EZP112" s="120">
        <f t="shared" si="104"/>
        <v>0</v>
      </c>
      <c r="EZQ112" s="120">
        <f t="shared" si="104"/>
        <v>0</v>
      </c>
      <c r="EZR112" s="120">
        <f t="shared" si="104"/>
        <v>0</v>
      </c>
      <c r="EZS112" s="120">
        <f t="shared" si="104"/>
        <v>0</v>
      </c>
      <c r="EZT112" s="120">
        <f t="shared" si="104"/>
        <v>0</v>
      </c>
      <c r="EZU112" s="120">
        <f t="shared" si="104"/>
        <v>0</v>
      </c>
      <c r="EZV112" s="120">
        <f t="shared" si="104"/>
        <v>0</v>
      </c>
      <c r="EZW112" s="120">
        <f t="shared" si="104"/>
        <v>0</v>
      </c>
      <c r="EZX112" s="120">
        <f t="shared" si="104"/>
        <v>0</v>
      </c>
      <c r="EZY112" s="120">
        <f t="shared" si="104"/>
        <v>0</v>
      </c>
      <c r="EZZ112" s="120">
        <f t="shared" si="104"/>
        <v>0</v>
      </c>
      <c r="FAA112" s="120">
        <f t="shared" si="104"/>
        <v>0</v>
      </c>
      <c r="FAB112" s="120">
        <f t="shared" si="104"/>
        <v>0</v>
      </c>
      <c r="FAC112" s="120">
        <f t="shared" si="104"/>
        <v>0</v>
      </c>
      <c r="FAD112" s="120">
        <f t="shared" si="104"/>
        <v>0</v>
      </c>
      <c r="FAE112" s="120">
        <f t="shared" si="104"/>
        <v>0</v>
      </c>
      <c r="FAF112" s="120">
        <f t="shared" si="104"/>
        <v>0</v>
      </c>
      <c r="FAG112" s="120">
        <f t="shared" si="104"/>
        <v>0</v>
      </c>
      <c r="FAH112" s="120">
        <f t="shared" si="104"/>
        <v>0</v>
      </c>
      <c r="FAI112" s="120">
        <f t="shared" si="104"/>
        <v>0</v>
      </c>
      <c r="FAJ112" s="120">
        <f t="shared" si="104"/>
        <v>0</v>
      </c>
      <c r="FAK112" s="120">
        <f t="shared" si="104"/>
        <v>0</v>
      </c>
      <c r="FAL112" s="120">
        <f t="shared" si="104"/>
        <v>0</v>
      </c>
      <c r="FAM112" s="120">
        <f t="shared" si="104"/>
        <v>0</v>
      </c>
      <c r="FAN112" s="120">
        <f t="shared" si="104"/>
        <v>0</v>
      </c>
      <c r="FAO112" s="120">
        <f t="shared" si="104"/>
        <v>0</v>
      </c>
      <c r="FAP112" s="120">
        <f t="shared" si="104"/>
        <v>0</v>
      </c>
      <c r="FAQ112" s="120">
        <f t="shared" si="104"/>
        <v>0</v>
      </c>
      <c r="FAR112" s="120">
        <f t="shared" si="104"/>
        <v>0</v>
      </c>
      <c r="FAS112" s="120">
        <f t="shared" si="104"/>
        <v>0</v>
      </c>
      <c r="FAT112" s="120">
        <f t="shared" si="104"/>
        <v>0</v>
      </c>
      <c r="FAU112" s="120">
        <f t="shared" si="104"/>
        <v>0</v>
      </c>
      <c r="FAV112" s="120">
        <f t="shared" si="104"/>
        <v>0</v>
      </c>
      <c r="FAW112" s="120">
        <f t="shared" si="104"/>
        <v>0</v>
      </c>
      <c r="FAX112" s="120">
        <f t="shared" si="104"/>
        <v>0</v>
      </c>
      <c r="FAY112" s="120">
        <f t="shared" si="104"/>
        <v>0</v>
      </c>
      <c r="FAZ112" s="120">
        <f t="shared" si="104"/>
        <v>0</v>
      </c>
      <c r="FBA112" s="120">
        <f t="shared" si="104"/>
        <v>0</v>
      </c>
      <c r="FBB112" s="120">
        <f t="shared" si="104"/>
        <v>0</v>
      </c>
      <c r="FBC112" s="120">
        <f t="shared" si="104"/>
        <v>0</v>
      </c>
      <c r="FBD112" s="120">
        <f t="shared" si="104"/>
        <v>0</v>
      </c>
      <c r="FBE112" s="120">
        <f t="shared" si="104"/>
        <v>0</v>
      </c>
      <c r="FBF112" s="120">
        <f t="shared" ref="FBF112:FDQ112" si="105">SUM(FBF111,FBF99,FBF87,FBF74,FBF62,FBF50)</f>
        <v>0</v>
      </c>
      <c r="FBG112" s="120">
        <f t="shared" si="105"/>
        <v>0</v>
      </c>
      <c r="FBH112" s="120">
        <f t="shared" si="105"/>
        <v>0</v>
      </c>
      <c r="FBI112" s="120">
        <f t="shared" si="105"/>
        <v>0</v>
      </c>
      <c r="FBJ112" s="120">
        <f t="shared" si="105"/>
        <v>0</v>
      </c>
      <c r="FBK112" s="120">
        <f t="shared" si="105"/>
        <v>0</v>
      </c>
      <c r="FBL112" s="120">
        <f t="shared" si="105"/>
        <v>0</v>
      </c>
      <c r="FBM112" s="120">
        <f t="shared" si="105"/>
        <v>0</v>
      </c>
      <c r="FBN112" s="120">
        <f t="shared" si="105"/>
        <v>0</v>
      </c>
      <c r="FBO112" s="120">
        <f t="shared" si="105"/>
        <v>0</v>
      </c>
      <c r="FBP112" s="120">
        <f t="shared" si="105"/>
        <v>0</v>
      </c>
      <c r="FBQ112" s="120">
        <f t="shared" si="105"/>
        <v>0</v>
      </c>
      <c r="FBR112" s="120">
        <f t="shared" si="105"/>
        <v>0</v>
      </c>
      <c r="FBS112" s="120">
        <f t="shared" si="105"/>
        <v>0</v>
      </c>
      <c r="FBT112" s="120">
        <f t="shared" si="105"/>
        <v>0</v>
      </c>
      <c r="FBU112" s="120">
        <f t="shared" si="105"/>
        <v>0</v>
      </c>
      <c r="FBV112" s="120">
        <f t="shared" si="105"/>
        <v>0</v>
      </c>
      <c r="FBW112" s="120">
        <f t="shared" si="105"/>
        <v>0</v>
      </c>
      <c r="FBX112" s="120">
        <f t="shared" si="105"/>
        <v>0</v>
      </c>
      <c r="FBY112" s="120">
        <f t="shared" si="105"/>
        <v>0</v>
      </c>
      <c r="FBZ112" s="120">
        <f t="shared" si="105"/>
        <v>0</v>
      </c>
      <c r="FCA112" s="120">
        <f t="shared" si="105"/>
        <v>0</v>
      </c>
      <c r="FCB112" s="120">
        <f t="shared" si="105"/>
        <v>0</v>
      </c>
      <c r="FCC112" s="120">
        <f t="shared" si="105"/>
        <v>0</v>
      </c>
      <c r="FCD112" s="120">
        <f t="shared" si="105"/>
        <v>0</v>
      </c>
      <c r="FCE112" s="120">
        <f t="shared" si="105"/>
        <v>0</v>
      </c>
      <c r="FCF112" s="120">
        <f t="shared" si="105"/>
        <v>0</v>
      </c>
      <c r="FCG112" s="120">
        <f t="shared" si="105"/>
        <v>0</v>
      </c>
      <c r="FCH112" s="120">
        <f t="shared" si="105"/>
        <v>0</v>
      </c>
      <c r="FCI112" s="120">
        <f t="shared" si="105"/>
        <v>0</v>
      </c>
      <c r="FCJ112" s="120">
        <f t="shared" si="105"/>
        <v>0</v>
      </c>
      <c r="FCK112" s="120">
        <f t="shared" si="105"/>
        <v>0</v>
      </c>
      <c r="FCL112" s="120">
        <f t="shared" si="105"/>
        <v>0</v>
      </c>
      <c r="FCM112" s="120">
        <f t="shared" si="105"/>
        <v>0</v>
      </c>
      <c r="FCN112" s="120">
        <f t="shared" si="105"/>
        <v>0</v>
      </c>
      <c r="FCO112" s="120">
        <f t="shared" si="105"/>
        <v>0</v>
      </c>
      <c r="FCP112" s="120">
        <f t="shared" si="105"/>
        <v>0</v>
      </c>
      <c r="FCQ112" s="120">
        <f t="shared" si="105"/>
        <v>0</v>
      </c>
      <c r="FCR112" s="120">
        <f t="shared" si="105"/>
        <v>0</v>
      </c>
      <c r="FCS112" s="120">
        <f t="shared" si="105"/>
        <v>0</v>
      </c>
      <c r="FCT112" s="120">
        <f t="shared" si="105"/>
        <v>0</v>
      </c>
      <c r="FCU112" s="120">
        <f t="shared" si="105"/>
        <v>0</v>
      </c>
      <c r="FCV112" s="120">
        <f t="shared" si="105"/>
        <v>0</v>
      </c>
      <c r="FCW112" s="120">
        <f t="shared" si="105"/>
        <v>0</v>
      </c>
      <c r="FCX112" s="120">
        <f t="shared" si="105"/>
        <v>0</v>
      </c>
      <c r="FCY112" s="120">
        <f t="shared" si="105"/>
        <v>0</v>
      </c>
      <c r="FCZ112" s="120">
        <f t="shared" si="105"/>
        <v>0</v>
      </c>
      <c r="FDA112" s="120">
        <f t="shared" si="105"/>
        <v>0</v>
      </c>
      <c r="FDB112" s="120">
        <f t="shared" si="105"/>
        <v>0</v>
      </c>
      <c r="FDC112" s="120">
        <f t="shared" si="105"/>
        <v>0</v>
      </c>
      <c r="FDD112" s="120">
        <f t="shared" si="105"/>
        <v>0</v>
      </c>
      <c r="FDE112" s="120">
        <f t="shared" si="105"/>
        <v>0</v>
      </c>
      <c r="FDF112" s="120">
        <f t="shared" si="105"/>
        <v>0</v>
      </c>
      <c r="FDG112" s="120">
        <f t="shared" si="105"/>
        <v>0</v>
      </c>
      <c r="FDH112" s="120">
        <f t="shared" si="105"/>
        <v>0</v>
      </c>
      <c r="FDI112" s="120">
        <f t="shared" si="105"/>
        <v>0</v>
      </c>
      <c r="FDJ112" s="120">
        <f t="shared" si="105"/>
        <v>0</v>
      </c>
      <c r="FDK112" s="120">
        <f t="shared" si="105"/>
        <v>0</v>
      </c>
      <c r="FDL112" s="120">
        <f t="shared" si="105"/>
        <v>0</v>
      </c>
      <c r="FDM112" s="120">
        <f t="shared" si="105"/>
        <v>0</v>
      </c>
      <c r="FDN112" s="120">
        <f t="shared" si="105"/>
        <v>0</v>
      </c>
      <c r="FDO112" s="120">
        <f t="shared" si="105"/>
        <v>0</v>
      </c>
      <c r="FDP112" s="120">
        <f t="shared" si="105"/>
        <v>0</v>
      </c>
      <c r="FDQ112" s="120">
        <f t="shared" si="105"/>
        <v>0</v>
      </c>
      <c r="FDR112" s="120">
        <f t="shared" ref="FDR112:FGC112" si="106">SUM(FDR111,FDR99,FDR87,FDR74,FDR62,FDR50)</f>
        <v>0</v>
      </c>
      <c r="FDS112" s="120">
        <f t="shared" si="106"/>
        <v>0</v>
      </c>
      <c r="FDT112" s="120">
        <f t="shared" si="106"/>
        <v>0</v>
      </c>
      <c r="FDU112" s="120">
        <f t="shared" si="106"/>
        <v>0</v>
      </c>
      <c r="FDV112" s="120">
        <f t="shared" si="106"/>
        <v>0</v>
      </c>
      <c r="FDW112" s="120">
        <f t="shared" si="106"/>
        <v>0</v>
      </c>
      <c r="FDX112" s="120">
        <f t="shared" si="106"/>
        <v>0</v>
      </c>
      <c r="FDY112" s="120">
        <f t="shared" si="106"/>
        <v>0</v>
      </c>
      <c r="FDZ112" s="120">
        <f t="shared" si="106"/>
        <v>0</v>
      </c>
      <c r="FEA112" s="120">
        <f t="shared" si="106"/>
        <v>0</v>
      </c>
      <c r="FEB112" s="120">
        <f t="shared" si="106"/>
        <v>0</v>
      </c>
      <c r="FEC112" s="120">
        <f t="shared" si="106"/>
        <v>0</v>
      </c>
      <c r="FED112" s="120">
        <f t="shared" si="106"/>
        <v>0</v>
      </c>
      <c r="FEE112" s="120">
        <f t="shared" si="106"/>
        <v>0</v>
      </c>
      <c r="FEF112" s="120">
        <f t="shared" si="106"/>
        <v>0</v>
      </c>
      <c r="FEG112" s="120">
        <f t="shared" si="106"/>
        <v>0</v>
      </c>
      <c r="FEH112" s="120">
        <f t="shared" si="106"/>
        <v>0</v>
      </c>
      <c r="FEI112" s="120">
        <f t="shared" si="106"/>
        <v>0</v>
      </c>
      <c r="FEJ112" s="120">
        <f t="shared" si="106"/>
        <v>0</v>
      </c>
      <c r="FEK112" s="120">
        <f t="shared" si="106"/>
        <v>0</v>
      </c>
      <c r="FEL112" s="120">
        <f t="shared" si="106"/>
        <v>0</v>
      </c>
      <c r="FEM112" s="120">
        <f t="shared" si="106"/>
        <v>0</v>
      </c>
      <c r="FEN112" s="120">
        <f t="shared" si="106"/>
        <v>0</v>
      </c>
      <c r="FEO112" s="120">
        <f t="shared" si="106"/>
        <v>0</v>
      </c>
      <c r="FEP112" s="120">
        <f t="shared" si="106"/>
        <v>0</v>
      </c>
      <c r="FEQ112" s="120">
        <f t="shared" si="106"/>
        <v>0</v>
      </c>
      <c r="FER112" s="120">
        <f t="shared" si="106"/>
        <v>0</v>
      </c>
      <c r="FES112" s="120">
        <f t="shared" si="106"/>
        <v>0</v>
      </c>
      <c r="FET112" s="120">
        <f t="shared" si="106"/>
        <v>0</v>
      </c>
      <c r="FEU112" s="120">
        <f t="shared" si="106"/>
        <v>0</v>
      </c>
      <c r="FEV112" s="120">
        <f t="shared" si="106"/>
        <v>0</v>
      </c>
      <c r="FEW112" s="120">
        <f t="shared" si="106"/>
        <v>0</v>
      </c>
      <c r="FEX112" s="120">
        <f t="shared" si="106"/>
        <v>0</v>
      </c>
      <c r="FEY112" s="120">
        <f t="shared" si="106"/>
        <v>0</v>
      </c>
      <c r="FEZ112" s="120">
        <f t="shared" si="106"/>
        <v>0</v>
      </c>
      <c r="FFA112" s="120">
        <f t="shared" si="106"/>
        <v>0</v>
      </c>
      <c r="FFB112" s="120">
        <f t="shared" si="106"/>
        <v>0</v>
      </c>
      <c r="FFC112" s="120">
        <f t="shared" si="106"/>
        <v>0</v>
      </c>
      <c r="FFD112" s="120">
        <f t="shared" si="106"/>
        <v>0</v>
      </c>
      <c r="FFE112" s="120">
        <f t="shared" si="106"/>
        <v>0</v>
      </c>
      <c r="FFF112" s="120">
        <f t="shared" si="106"/>
        <v>0</v>
      </c>
      <c r="FFG112" s="120">
        <f t="shared" si="106"/>
        <v>0</v>
      </c>
      <c r="FFH112" s="120">
        <f t="shared" si="106"/>
        <v>0</v>
      </c>
      <c r="FFI112" s="120">
        <f t="shared" si="106"/>
        <v>0</v>
      </c>
      <c r="FFJ112" s="120">
        <f t="shared" si="106"/>
        <v>0</v>
      </c>
      <c r="FFK112" s="120">
        <f t="shared" si="106"/>
        <v>0</v>
      </c>
      <c r="FFL112" s="120">
        <f t="shared" si="106"/>
        <v>0</v>
      </c>
      <c r="FFM112" s="120">
        <f t="shared" si="106"/>
        <v>0</v>
      </c>
      <c r="FFN112" s="120">
        <f t="shared" si="106"/>
        <v>0</v>
      </c>
      <c r="FFO112" s="120">
        <f t="shared" si="106"/>
        <v>0</v>
      </c>
      <c r="FFP112" s="120">
        <f t="shared" si="106"/>
        <v>0</v>
      </c>
      <c r="FFQ112" s="120">
        <f t="shared" si="106"/>
        <v>0</v>
      </c>
      <c r="FFR112" s="120">
        <f t="shared" si="106"/>
        <v>0</v>
      </c>
      <c r="FFS112" s="120">
        <f t="shared" si="106"/>
        <v>0</v>
      </c>
      <c r="FFT112" s="120">
        <f t="shared" si="106"/>
        <v>0</v>
      </c>
      <c r="FFU112" s="120">
        <f t="shared" si="106"/>
        <v>0</v>
      </c>
      <c r="FFV112" s="120">
        <f t="shared" si="106"/>
        <v>0</v>
      </c>
      <c r="FFW112" s="120">
        <f t="shared" si="106"/>
        <v>0</v>
      </c>
      <c r="FFX112" s="120">
        <f t="shared" si="106"/>
        <v>0</v>
      </c>
      <c r="FFY112" s="120">
        <f t="shared" si="106"/>
        <v>0</v>
      </c>
      <c r="FFZ112" s="120">
        <f t="shared" si="106"/>
        <v>0</v>
      </c>
      <c r="FGA112" s="120">
        <f t="shared" si="106"/>
        <v>0</v>
      </c>
      <c r="FGB112" s="120">
        <f t="shared" si="106"/>
        <v>0</v>
      </c>
      <c r="FGC112" s="120">
        <f t="shared" si="106"/>
        <v>0</v>
      </c>
      <c r="FGD112" s="120">
        <f t="shared" ref="FGD112:FIO112" si="107">SUM(FGD111,FGD99,FGD87,FGD74,FGD62,FGD50)</f>
        <v>0</v>
      </c>
      <c r="FGE112" s="120">
        <f t="shared" si="107"/>
        <v>0</v>
      </c>
      <c r="FGF112" s="120">
        <f t="shared" si="107"/>
        <v>0</v>
      </c>
      <c r="FGG112" s="120">
        <f t="shared" si="107"/>
        <v>0</v>
      </c>
      <c r="FGH112" s="120">
        <f t="shared" si="107"/>
        <v>0</v>
      </c>
      <c r="FGI112" s="120">
        <f t="shared" si="107"/>
        <v>0</v>
      </c>
      <c r="FGJ112" s="120">
        <f t="shared" si="107"/>
        <v>0</v>
      </c>
      <c r="FGK112" s="120">
        <f t="shared" si="107"/>
        <v>0</v>
      </c>
      <c r="FGL112" s="120">
        <f t="shared" si="107"/>
        <v>0</v>
      </c>
      <c r="FGM112" s="120">
        <f t="shared" si="107"/>
        <v>0</v>
      </c>
      <c r="FGN112" s="120">
        <f t="shared" si="107"/>
        <v>0</v>
      </c>
      <c r="FGO112" s="120">
        <f t="shared" si="107"/>
        <v>0</v>
      </c>
      <c r="FGP112" s="120">
        <f t="shared" si="107"/>
        <v>0</v>
      </c>
      <c r="FGQ112" s="120">
        <f t="shared" si="107"/>
        <v>0</v>
      </c>
      <c r="FGR112" s="120">
        <f t="shared" si="107"/>
        <v>0</v>
      </c>
      <c r="FGS112" s="120">
        <f t="shared" si="107"/>
        <v>0</v>
      </c>
      <c r="FGT112" s="120">
        <f t="shared" si="107"/>
        <v>0</v>
      </c>
      <c r="FGU112" s="120">
        <f t="shared" si="107"/>
        <v>0</v>
      </c>
      <c r="FGV112" s="120">
        <f t="shared" si="107"/>
        <v>0</v>
      </c>
      <c r="FGW112" s="120">
        <f t="shared" si="107"/>
        <v>0</v>
      </c>
      <c r="FGX112" s="120">
        <f t="shared" si="107"/>
        <v>0</v>
      </c>
      <c r="FGY112" s="120">
        <f t="shared" si="107"/>
        <v>0</v>
      </c>
      <c r="FGZ112" s="120">
        <f t="shared" si="107"/>
        <v>0</v>
      </c>
      <c r="FHA112" s="120">
        <f t="shared" si="107"/>
        <v>0</v>
      </c>
      <c r="FHB112" s="120">
        <f t="shared" si="107"/>
        <v>0</v>
      </c>
      <c r="FHC112" s="120">
        <f t="shared" si="107"/>
        <v>0</v>
      </c>
      <c r="FHD112" s="120">
        <f t="shared" si="107"/>
        <v>0</v>
      </c>
      <c r="FHE112" s="120">
        <f t="shared" si="107"/>
        <v>0</v>
      </c>
      <c r="FHF112" s="120">
        <f t="shared" si="107"/>
        <v>0</v>
      </c>
      <c r="FHG112" s="120">
        <f t="shared" si="107"/>
        <v>0</v>
      </c>
      <c r="FHH112" s="120">
        <f t="shared" si="107"/>
        <v>0</v>
      </c>
      <c r="FHI112" s="120">
        <f t="shared" si="107"/>
        <v>0</v>
      </c>
      <c r="FHJ112" s="120">
        <f t="shared" si="107"/>
        <v>0</v>
      </c>
      <c r="FHK112" s="120">
        <f t="shared" si="107"/>
        <v>0</v>
      </c>
      <c r="FHL112" s="120">
        <f t="shared" si="107"/>
        <v>0</v>
      </c>
      <c r="FHM112" s="120">
        <f t="shared" si="107"/>
        <v>0</v>
      </c>
      <c r="FHN112" s="120">
        <f t="shared" si="107"/>
        <v>0</v>
      </c>
      <c r="FHO112" s="120">
        <f t="shared" si="107"/>
        <v>0</v>
      </c>
      <c r="FHP112" s="120">
        <f t="shared" si="107"/>
        <v>0</v>
      </c>
      <c r="FHQ112" s="120">
        <f t="shared" si="107"/>
        <v>0</v>
      </c>
      <c r="FHR112" s="120">
        <f t="shared" si="107"/>
        <v>0</v>
      </c>
      <c r="FHS112" s="120">
        <f t="shared" si="107"/>
        <v>0</v>
      </c>
      <c r="FHT112" s="120">
        <f t="shared" si="107"/>
        <v>0</v>
      </c>
      <c r="FHU112" s="120">
        <f t="shared" si="107"/>
        <v>0</v>
      </c>
      <c r="FHV112" s="120">
        <f t="shared" si="107"/>
        <v>0</v>
      </c>
      <c r="FHW112" s="120">
        <f t="shared" si="107"/>
        <v>0</v>
      </c>
      <c r="FHX112" s="120">
        <f t="shared" si="107"/>
        <v>0</v>
      </c>
      <c r="FHY112" s="120">
        <f t="shared" si="107"/>
        <v>0</v>
      </c>
      <c r="FHZ112" s="120">
        <f t="shared" si="107"/>
        <v>0</v>
      </c>
      <c r="FIA112" s="120">
        <f t="shared" si="107"/>
        <v>0</v>
      </c>
      <c r="FIB112" s="120">
        <f t="shared" si="107"/>
        <v>0</v>
      </c>
      <c r="FIC112" s="120">
        <f t="shared" si="107"/>
        <v>0</v>
      </c>
      <c r="FID112" s="120">
        <f t="shared" si="107"/>
        <v>0</v>
      </c>
      <c r="FIE112" s="120">
        <f t="shared" si="107"/>
        <v>0</v>
      </c>
      <c r="FIF112" s="120">
        <f t="shared" si="107"/>
        <v>0</v>
      </c>
      <c r="FIG112" s="120">
        <f t="shared" si="107"/>
        <v>0</v>
      </c>
      <c r="FIH112" s="120">
        <f t="shared" si="107"/>
        <v>0</v>
      </c>
      <c r="FII112" s="120">
        <f t="shared" si="107"/>
        <v>0</v>
      </c>
      <c r="FIJ112" s="120">
        <f t="shared" si="107"/>
        <v>0</v>
      </c>
      <c r="FIK112" s="120">
        <f t="shared" si="107"/>
        <v>0</v>
      </c>
      <c r="FIL112" s="120">
        <f t="shared" si="107"/>
        <v>0</v>
      </c>
      <c r="FIM112" s="120">
        <f t="shared" si="107"/>
        <v>0</v>
      </c>
      <c r="FIN112" s="120">
        <f t="shared" si="107"/>
        <v>0</v>
      </c>
      <c r="FIO112" s="120">
        <f t="shared" si="107"/>
        <v>0</v>
      </c>
      <c r="FIP112" s="120">
        <f t="shared" ref="FIP112:FLA112" si="108">SUM(FIP111,FIP99,FIP87,FIP74,FIP62,FIP50)</f>
        <v>0</v>
      </c>
      <c r="FIQ112" s="120">
        <f t="shared" si="108"/>
        <v>0</v>
      </c>
      <c r="FIR112" s="120">
        <f t="shared" si="108"/>
        <v>0</v>
      </c>
      <c r="FIS112" s="120">
        <f t="shared" si="108"/>
        <v>0</v>
      </c>
      <c r="FIT112" s="120">
        <f t="shared" si="108"/>
        <v>0</v>
      </c>
      <c r="FIU112" s="120">
        <f t="shared" si="108"/>
        <v>0</v>
      </c>
      <c r="FIV112" s="120">
        <f t="shared" si="108"/>
        <v>0</v>
      </c>
      <c r="FIW112" s="120">
        <f t="shared" si="108"/>
        <v>0</v>
      </c>
      <c r="FIX112" s="120">
        <f t="shared" si="108"/>
        <v>0</v>
      </c>
      <c r="FIY112" s="120">
        <f t="shared" si="108"/>
        <v>0</v>
      </c>
      <c r="FIZ112" s="120">
        <f t="shared" si="108"/>
        <v>0</v>
      </c>
      <c r="FJA112" s="120">
        <f t="shared" si="108"/>
        <v>0</v>
      </c>
      <c r="FJB112" s="120">
        <f t="shared" si="108"/>
        <v>0</v>
      </c>
      <c r="FJC112" s="120">
        <f t="shared" si="108"/>
        <v>0</v>
      </c>
      <c r="FJD112" s="120">
        <f t="shared" si="108"/>
        <v>0</v>
      </c>
      <c r="FJE112" s="120">
        <f t="shared" si="108"/>
        <v>0</v>
      </c>
      <c r="FJF112" s="120">
        <f t="shared" si="108"/>
        <v>0</v>
      </c>
      <c r="FJG112" s="120">
        <f t="shared" si="108"/>
        <v>0</v>
      </c>
      <c r="FJH112" s="120">
        <f t="shared" si="108"/>
        <v>0</v>
      </c>
      <c r="FJI112" s="120">
        <f t="shared" si="108"/>
        <v>0</v>
      </c>
      <c r="FJJ112" s="120">
        <f t="shared" si="108"/>
        <v>0</v>
      </c>
      <c r="FJK112" s="120">
        <f t="shared" si="108"/>
        <v>0</v>
      </c>
      <c r="FJL112" s="120">
        <f t="shared" si="108"/>
        <v>0</v>
      </c>
      <c r="FJM112" s="120">
        <f t="shared" si="108"/>
        <v>0</v>
      </c>
      <c r="FJN112" s="120">
        <f t="shared" si="108"/>
        <v>0</v>
      </c>
      <c r="FJO112" s="120">
        <f t="shared" si="108"/>
        <v>0</v>
      </c>
      <c r="FJP112" s="120">
        <f t="shared" si="108"/>
        <v>0</v>
      </c>
      <c r="FJQ112" s="120">
        <f t="shared" si="108"/>
        <v>0</v>
      </c>
      <c r="FJR112" s="120">
        <f t="shared" si="108"/>
        <v>0</v>
      </c>
      <c r="FJS112" s="120">
        <f t="shared" si="108"/>
        <v>0</v>
      </c>
      <c r="FJT112" s="120">
        <f t="shared" si="108"/>
        <v>0</v>
      </c>
      <c r="FJU112" s="120">
        <f t="shared" si="108"/>
        <v>0</v>
      </c>
      <c r="FJV112" s="120">
        <f t="shared" si="108"/>
        <v>0</v>
      </c>
      <c r="FJW112" s="120">
        <f t="shared" si="108"/>
        <v>0</v>
      </c>
      <c r="FJX112" s="120">
        <f t="shared" si="108"/>
        <v>0</v>
      </c>
      <c r="FJY112" s="120">
        <f t="shared" si="108"/>
        <v>0</v>
      </c>
      <c r="FJZ112" s="120">
        <f t="shared" si="108"/>
        <v>0</v>
      </c>
      <c r="FKA112" s="120">
        <f t="shared" si="108"/>
        <v>0</v>
      </c>
      <c r="FKB112" s="120">
        <f t="shared" si="108"/>
        <v>0</v>
      </c>
      <c r="FKC112" s="120">
        <f t="shared" si="108"/>
        <v>0</v>
      </c>
      <c r="FKD112" s="120">
        <f t="shared" si="108"/>
        <v>0</v>
      </c>
      <c r="FKE112" s="120">
        <f t="shared" si="108"/>
        <v>0</v>
      </c>
      <c r="FKF112" s="120">
        <f t="shared" si="108"/>
        <v>0</v>
      </c>
      <c r="FKG112" s="120">
        <f t="shared" si="108"/>
        <v>0</v>
      </c>
      <c r="FKH112" s="120">
        <f t="shared" si="108"/>
        <v>0</v>
      </c>
      <c r="FKI112" s="120">
        <f t="shared" si="108"/>
        <v>0</v>
      </c>
      <c r="FKJ112" s="120">
        <f t="shared" si="108"/>
        <v>0</v>
      </c>
      <c r="FKK112" s="120">
        <f t="shared" si="108"/>
        <v>0</v>
      </c>
      <c r="FKL112" s="120">
        <f t="shared" si="108"/>
        <v>0</v>
      </c>
      <c r="FKM112" s="120">
        <f t="shared" si="108"/>
        <v>0</v>
      </c>
      <c r="FKN112" s="120">
        <f t="shared" si="108"/>
        <v>0</v>
      </c>
      <c r="FKO112" s="120">
        <f t="shared" si="108"/>
        <v>0</v>
      </c>
      <c r="FKP112" s="120">
        <f t="shared" si="108"/>
        <v>0</v>
      </c>
      <c r="FKQ112" s="120">
        <f t="shared" si="108"/>
        <v>0</v>
      </c>
      <c r="FKR112" s="120">
        <f t="shared" si="108"/>
        <v>0</v>
      </c>
      <c r="FKS112" s="120">
        <f t="shared" si="108"/>
        <v>0</v>
      </c>
      <c r="FKT112" s="120">
        <f t="shared" si="108"/>
        <v>0</v>
      </c>
      <c r="FKU112" s="120">
        <f t="shared" si="108"/>
        <v>0</v>
      </c>
      <c r="FKV112" s="120">
        <f t="shared" si="108"/>
        <v>0</v>
      </c>
      <c r="FKW112" s="120">
        <f t="shared" si="108"/>
        <v>0</v>
      </c>
      <c r="FKX112" s="120">
        <f t="shared" si="108"/>
        <v>0</v>
      </c>
      <c r="FKY112" s="120">
        <f t="shared" si="108"/>
        <v>0</v>
      </c>
      <c r="FKZ112" s="120">
        <f t="shared" si="108"/>
        <v>0</v>
      </c>
      <c r="FLA112" s="120">
        <f t="shared" si="108"/>
        <v>0</v>
      </c>
      <c r="FLB112" s="120">
        <f t="shared" ref="FLB112:FNM112" si="109">SUM(FLB111,FLB99,FLB87,FLB74,FLB62,FLB50)</f>
        <v>0</v>
      </c>
      <c r="FLC112" s="120">
        <f t="shared" si="109"/>
        <v>0</v>
      </c>
      <c r="FLD112" s="120">
        <f t="shared" si="109"/>
        <v>0</v>
      </c>
      <c r="FLE112" s="120">
        <f t="shared" si="109"/>
        <v>0</v>
      </c>
      <c r="FLF112" s="120">
        <f t="shared" si="109"/>
        <v>0</v>
      </c>
      <c r="FLG112" s="120">
        <f t="shared" si="109"/>
        <v>0</v>
      </c>
      <c r="FLH112" s="120">
        <f t="shared" si="109"/>
        <v>0</v>
      </c>
      <c r="FLI112" s="120">
        <f t="shared" si="109"/>
        <v>0</v>
      </c>
      <c r="FLJ112" s="120">
        <f t="shared" si="109"/>
        <v>0</v>
      </c>
      <c r="FLK112" s="120">
        <f t="shared" si="109"/>
        <v>0</v>
      </c>
      <c r="FLL112" s="120">
        <f t="shared" si="109"/>
        <v>0</v>
      </c>
      <c r="FLM112" s="120">
        <f t="shared" si="109"/>
        <v>0</v>
      </c>
      <c r="FLN112" s="120">
        <f t="shared" si="109"/>
        <v>0</v>
      </c>
      <c r="FLO112" s="120">
        <f t="shared" si="109"/>
        <v>0</v>
      </c>
      <c r="FLP112" s="120">
        <f t="shared" si="109"/>
        <v>0</v>
      </c>
      <c r="FLQ112" s="120">
        <f t="shared" si="109"/>
        <v>0</v>
      </c>
      <c r="FLR112" s="120">
        <f t="shared" si="109"/>
        <v>0</v>
      </c>
      <c r="FLS112" s="120">
        <f t="shared" si="109"/>
        <v>0</v>
      </c>
      <c r="FLT112" s="120">
        <f t="shared" si="109"/>
        <v>0</v>
      </c>
      <c r="FLU112" s="120">
        <f t="shared" si="109"/>
        <v>0</v>
      </c>
      <c r="FLV112" s="120">
        <f t="shared" si="109"/>
        <v>0</v>
      </c>
      <c r="FLW112" s="120">
        <f t="shared" si="109"/>
        <v>0</v>
      </c>
      <c r="FLX112" s="120">
        <f t="shared" si="109"/>
        <v>0</v>
      </c>
      <c r="FLY112" s="120">
        <f t="shared" si="109"/>
        <v>0</v>
      </c>
      <c r="FLZ112" s="120">
        <f t="shared" si="109"/>
        <v>0</v>
      </c>
      <c r="FMA112" s="120">
        <f t="shared" si="109"/>
        <v>0</v>
      </c>
      <c r="FMB112" s="120">
        <f t="shared" si="109"/>
        <v>0</v>
      </c>
      <c r="FMC112" s="120">
        <f t="shared" si="109"/>
        <v>0</v>
      </c>
      <c r="FMD112" s="120">
        <f t="shared" si="109"/>
        <v>0</v>
      </c>
      <c r="FME112" s="120">
        <f t="shared" si="109"/>
        <v>0</v>
      </c>
      <c r="FMF112" s="120">
        <f t="shared" si="109"/>
        <v>0</v>
      </c>
      <c r="FMG112" s="120">
        <f t="shared" si="109"/>
        <v>0</v>
      </c>
      <c r="FMH112" s="120">
        <f t="shared" si="109"/>
        <v>0</v>
      </c>
      <c r="FMI112" s="120">
        <f t="shared" si="109"/>
        <v>0</v>
      </c>
      <c r="FMJ112" s="120">
        <f t="shared" si="109"/>
        <v>0</v>
      </c>
      <c r="FMK112" s="120">
        <f t="shared" si="109"/>
        <v>0</v>
      </c>
      <c r="FML112" s="120">
        <f t="shared" si="109"/>
        <v>0</v>
      </c>
      <c r="FMM112" s="120">
        <f t="shared" si="109"/>
        <v>0</v>
      </c>
      <c r="FMN112" s="120">
        <f t="shared" si="109"/>
        <v>0</v>
      </c>
      <c r="FMO112" s="120">
        <f t="shared" si="109"/>
        <v>0</v>
      </c>
      <c r="FMP112" s="120">
        <f t="shared" si="109"/>
        <v>0</v>
      </c>
      <c r="FMQ112" s="120">
        <f t="shared" si="109"/>
        <v>0</v>
      </c>
      <c r="FMR112" s="120">
        <f t="shared" si="109"/>
        <v>0</v>
      </c>
      <c r="FMS112" s="120">
        <f t="shared" si="109"/>
        <v>0</v>
      </c>
      <c r="FMT112" s="120">
        <f t="shared" si="109"/>
        <v>0</v>
      </c>
      <c r="FMU112" s="120">
        <f t="shared" si="109"/>
        <v>0</v>
      </c>
      <c r="FMV112" s="120">
        <f t="shared" si="109"/>
        <v>0</v>
      </c>
      <c r="FMW112" s="120">
        <f t="shared" si="109"/>
        <v>0</v>
      </c>
      <c r="FMX112" s="120">
        <f t="shared" si="109"/>
        <v>0</v>
      </c>
      <c r="FMY112" s="120">
        <f t="shared" si="109"/>
        <v>0</v>
      </c>
      <c r="FMZ112" s="120">
        <f t="shared" si="109"/>
        <v>0</v>
      </c>
      <c r="FNA112" s="120">
        <f t="shared" si="109"/>
        <v>0</v>
      </c>
      <c r="FNB112" s="120">
        <f t="shared" si="109"/>
        <v>0</v>
      </c>
      <c r="FNC112" s="120">
        <f t="shared" si="109"/>
        <v>0</v>
      </c>
      <c r="FND112" s="120">
        <f t="shared" si="109"/>
        <v>0</v>
      </c>
      <c r="FNE112" s="120">
        <f t="shared" si="109"/>
        <v>0</v>
      </c>
      <c r="FNF112" s="120">
        <f t="shared" si="109"/>
        <v>0</v>
      </c>
      <c r="FNG112" s="120">
        <f t="shared" si="109"/>
        <v>0</v>
      </c>
      <c r="FNH112" s="120">
        <f t="shared" si="109"/>
        <v>0</v>
      </c>
      <c r="FNI112" s="120">
        <f t="shared" si="109"/>
        <v>0</v>
      </c>
      <c r="FNJ112" s="120">
        <f t="shared" si="109"/>
        <v>0</v>
      </c>
      <c r="FNK112" s="120">
        <f t="shared" si="109"/>
        <v>0</v>
      </c>
      <c r="FNL112" s="120">
        <f t="shared" si="109"/>
        <v>0</v>
      </c>
      <c r="FNM112" s="120">
        <f t="shared" si="109"/>
        <v>0</v>
      </c>
      <c r="FNN112" s="120">
        <f t="shared" ref="FNN112:FPY112" si="110">SUM(FNN111,FNN99,FNN87,FNN74,FNN62,FNN50)</f>
        <v>0</v>
      </c>
      <c r="FNO112" s="120">
        <f t="shared" si="110"/>
        <v>0</v>
      </c>
      <c r="FNP112" s="120">
        <f t="shared" si="110"/>
        <v>0</v>
      </c>
      <c r="FNQ112" s="120">
        <f t="shared" si="110"/>
        <v>0</v>
      </c>
      <c r="FNR112" s="120">
        <f t="shared" si="110"/>
        <v>0</v>
      </c>
      <c r="FNS112" s="120">
        <f t="shared" si="110"/>
        <v>0</v>
      </c>
      <c r="FNT112" s="120">
        <f t="shared" si="110"/>
        <v>0</v>
      </c>
      <c r="FNU112" s="120">
        <f t="shared" si="110"/>
        <v>0</v>
      </c>
      <c r="FNV112" s="120">
        <f t="shared" si="110"/>
        <v>0</v>
      </c>
      <c r="FNW112" s="120">
        <f t="shared" si="110"/>
        <v>0</v>
      </c>
      <c r="FNX112" s="120">
        <f t="shared" si="110"/>
        <v>0</v>
      </c>
      <c r="FNY112" s="120">
        <f t="shared" si="110"/>
        <v>0</v>
      </c>
      <c r="FNZ112" s="120">
        <f t="shared" si="110"/>
        <v>0</v>
      </c>
      <c r="FOA112" s="120">
        <f t="shared" si="110"/>
        <v>0</v>
      </c>
      <c r="FOB112" s="120">
        <f t="shared" si="110"/>
        <v>0</v>
      </c>
      <c r="FOC112" s="120">
        <f t="shared" si="110"/>
        <v>0</v>
      </c>
      <c r="FOD112" s="120">
        <f t="shared" si="110"/>
        <v>0</v>
      </c>
      <c r="FOE112" s="120">
        <f t="shared" si="110"/>
        <v>0</v>
      </c>
      <c r="FOF112" s="120">
        <f t="shared" si="110"/>
        <v>0</v>
      </c>
      <c r="FOG112" s="120">
        <f t="shared" si="110"/>
        <v>0</v>
      </c>
      <c r="FOH112" s="120">
        <f t="shared" si="110"/>
        <v>0</v>
      </c>
      <c r="FOI112" s="120">
        <f t="shared" si="110"/>
        <v>0</v>
      </c>
      <c r="FOJ112" s="120">
        <f t="shared" si="110"/>
        <v>0</v>
      </c>
      <c r="FOK112" s="120">
        <f t="shared" si="110"/>
        <v>0</v>
      </c>
      <c r="FOL112" s="120">
        <f t="shared" si="110"/>
        <v>0</v>
      </c>
      <c r="FOM112" s="120">
        <f t="shared" si="110"/>
        <v>0</v>
      </c>
      <c r="FON112" s="120">
        <f t="shared" si="110"/>
        <v>0</v>
      </c>
      <c r="FOO112" s="120">
        <f t="shared" si="110"/>
        <v>0</v>
      </c>
      <c r="FOP112" s="120">
        <f t="shared" si="110"/>
        <v>0</v>
      </c>
      <c r="FOQ112" s="120">
        <f t="shared" si="110"/>
        <v>0</v>
      </c>
      <c r="FOR112" s="120">
        <f t="shared" si="110"/>
        <v>0</v>
      </c>
      <c r="FOS112" s="120">
        <f t="shared" si="110"/>
        <v>0</v>
      </c>
      <c r="FOT112" s="120">
        <f t="shared" si="110"/>
        <v>0</v>
      </c>
      <c r="FOU112" s="120">
        <f t="shared" si="110"/>
        <v>0</v>
      </c>
      <c r="FOV112" s="120">
        <f t="shared" si="110"/>
        <v>0</v>
      </c>
      <c r="FOW112" s="120">
        <f t="shared" si="110"/>
        <v>0</v>
      </c>
      <c r="FOX112" s="120">
        <f t="shared" si="110"/>
        <v>0</v>
      </c>
      <c r="FOY112" s="120">
        <f t="shared" si="110"/>
        <v>0</v>
      </c>
      <c r="FOZ112" s="120">
        <f t="shared" si="110"/>
        <v>0</v>
      </c>
      <c r="FPA112" s="120">
        <f t="shared" si="110"/>
        <v>0</v>
      </c>
      <c r="FPB112" s="120">
        <f t="shared" si="110"/>
        <v>0</v>
      </c>
      <c r="FPC112" s="120">
        <f t="shared" si="110"/>
        <v>0</v>
      </c>
      <c r="FPD112" s="120">
        <f t="shared" si="110"/>
        <v>0</v>
      </c>
      <c r="FPE112" s="120">
        <f t="shared" si="110"/>
        <v>0</v>
      </c>
      <c r="FPF112" s="120">
        <f t="shared" si="110"/>
        <v>0</v>
      </c>
      <c r="FPG112" s="120">
        <f t="shared" si="110"/>
        <v>0</v>
      </c>
      <c r="FPH112" s="120">
        <f t="shared" si="110"/>
        <v>0</v>
      </c>
      <c r="FPI112" s="120">
        <f t="shared" si="110"/>
        <v>0</v>
      </c>
      <c r="FPJ112" s="120">
        <f t="shared" si="110"/>
        <v>0</v>
      </c>
      <c r="FPK112" s="120">
        <f t="shared" si="110"/>
        <v>0</v>
      </c>
      <c r="FPL112" s="120">
        <f t="shared" si="110"/>
        <v>0</v>
      </c>
      <c r="FPM112" s="120">
        <f t="shared" si="110"/>
        <v>0</v>
      </c>
      <c r="FPN112" s="120">
        <f t="shared" si="110"/>
        <v>0</v>
      </c>
      <c r="FPO112" s="120">
        <f t="shared" si="110"/>
        <v>0</v>
      </c>
      <c r="FPP112" s="120">
        <f t="shared" si="110"/>
        <v>0</v>
      </c>
      <c r="FPQ112" s="120">
        <f t="shared" si="110"/>
        <v>0</v>
      </c>
      <c r="FPR112" s="120">
        <f t="shared" si="110"/>
        <v>0</v>
      </c>
      <c r="FPS112" s="120">
        <f t="shared" si="110"/>
        <v>0</v>
      </c>
      <c r="FPT112" s="120">
        <f t="shared" si="110"/>
        <v>0</v>
      </c>
      <c r="FPU112" s="120">
        <f t="shared" si="110"/>
        <v>0</v>
      </c>
      <c r="FPV112" s="120">
        <f t="shared" si="110"/>
        <v>0</v>
      </c>
      <c r="FPW112" s="120">
        <f t="shared" si="110"/>
        <v>0</v>
      </c>
      <c r="FPX112" s="120">
        <f t="shared" si="110"/>
        <v>0</v>
      </c>
      <c r="FPY112" s="120">
        <f t="shared" si="110"/>
        <v>0</v>
      </c>
      <c r="FPZ112" s="120">
        <f t="shared" ref="FPZ112:FSK112" si="111">SUM(FPZ111,FPZ99,FPZ87,FPZ74,FPZ62,FPZ50)</f>
        <v>0</v>
      </c>
      <c r="FQA112" s="120">
        <f t="shared" si="111"/>
        <v>0</v>
      </c>
      <c r="FQB112" s="120">
        <f t="shared" si="111"/>
        <v>0</v>
      </c>
      <c r="FQC112" s="120">
        <f t="shared" si="111"/>
        <v>0</v>
      </c>
      <c r="FQD112" s="120">
        <f t="shared" si="111"/>
        <v>0</v>
      </c>
      <c r="FQE112" s="120">
        <f t="shared" si="111"/>
        <v>0</v>
      </c>
      <c r="FQF112" s="120">
        <f t="shared" si="111"/>
        <v>0</v>
      </c>
      <c r="FQG112" s="120">
        <f t="shared" si="111"/>
        <v>0</v>
      </c>
      <c r="FQH112" s="120">
        <f t="shared" si="111"/>
        <v>0</v>
      </c>
      <c r="FQI112" s="120">
        <f t="shared" si="111"/>
        <v>0</v>
      </c>
      <c r="FQJ112" s="120">
        <f t="shared" si="111"/>
        <v>0</v>
      </c>
      <c r="FQK112" s="120">
        <f t="shared" si="111"/>
        <v>0</v>
      </c>
      <c r="FQL112" s="120">
        <f t="shared" si="111"/>
        <v>0</v>
      </c>
      <c r="FQM112" s="120">
        <f t="shared" si="111"/>
        <v>0</v>
      </c>
      <c r="FQN112" s="120">
        <f t="shared" si="111"/>
        <v>0</v>
      </c>
      <c r="FQO112" s="120">
        <f t="shared" si="111"/>
        <v>0</v>
      </c>
      <c r="FQP112" s="120">
        <f t="shared" si="111"/>
        <v>0</v>
      </c>
      <c r="FQQ112" s="120">
        <f t="shared" si="111"/>
        <v>0</v>
      </c>
      <c r="FQR112" s="120">
        <f t="shared" si="111"/>
        <v>0</v>
      </c>
      <c r="FQS112" s="120">
        <f t="shared" si="111"/>
        <v>0</v>
      </c>
      <c r="FQT112" s="120">
        <f t="shared" si="111"/>
        <v>0</v>
      </c>
      <c r="FQU112" s="120">
        <f t="shared" si="111"/>
        <v>0</v>
      </c>
      <c r="FQV112" s="120">
        <f t="shared" si="111"/>
        <v>0</v>
      </c>
      <c r="FQW112" s="120">
        <f t="shared" si="111"/>
        <v>0</v>
      </c>
      <c r="FQX112" s="120">
        <f t="shared" si="111"/>
        <v>0</v>
      </c>
      <c r="FQY112" s="120">
        <f t="shared" si="111"/>
        <v>0</v>
      </c>
      <c r="FQZ112" s="120">
        <f t="shared" si="111"/>
        <v>0</v>
      </c>
      <c r="FRA112" s="120">
        <f t="shared" si="111"/>
        <v>0</v>
      </c>
      <c r="FRB112" s="120">
        <f t="shared" si="111"/>
        <v>0</v>
      </c>
      <c r="FRC112" s="120">
        <f t="shared" si="111"/>
        <v>0</v>
      </c>
      <c r="FRD112" s="120">
        <f t="shared" si="111"/>
        <v>0</v>
      </c>
      <c r="FRE112" s="120">
        <f t="shared" si="111"/>
        <v>0</v>
      </c>
      <c r="FRF112" s="120">
        <f t="shared" si="111"/>
        <v>0</v>
      </c>
      <c r="FRG112" s="120">
        <f t="shared" si="111"/>
        <v>0</v>
      </c>
      <c r="FRH112" s="120">
        <f t="shared" si="111"/>
        <v>0</v>
      </c>
      <c r="FRI112" s="120">
        <f t="shared" si="111"/>
        <v>0</v>
      </c>
      <c r="FRJ112" s="120">
        <f t="shared" si="111"/>
        <v>0</v>
      </c>
      <c r="FRK112" s="120">
        <f t="shared" si="111"/>
        <v>0</v>
      </c>
      <c r="FRL112" s="120">
        <f t="shared" si="111"/>
        <v>0</v>
      </c>
      <c r="FRM112" s="120">
        <f t="shared" si="111"/>
        <v>0</v>
      </c>
      <c r="FRN112" s="120">
        <f t="shared" si="111"/>
        <v>0</v>
      </c>
      <c r="FRO112" s="120">
        <f t="shared" si="111"/>
        <v>0</v>
      </c>
      <c r="FRP112" s="120">
        <f t="shared" si="111"/>
        <v>0</v>
      </c>
      <c r="FRQ112" s="120">
        <f t="shared" si="111"/>
        <v>0</v>
      </c>
      <c r="FRR112" s="120">
        <f t="shared" si="111"/>
        <v>0</v>
      </c>
      <c r="FRS112" s="120">
        <f t="shared" si="111"/>
        <v>0</v>
      </c>
      <c r="FRT112" s="120">
        <f t="shared" si="111"/>
        <v>0</v>
      </c>
      <c r="FRU112" s="120">
        <f t="shared" si="111"/>
        <v>0</v>
      </c>
      <c r="FRV112" s="120">
        <f t="shared" si="111"/>
        <v>0</v>
      </c>
      <c r="FRW112" s="120">
        <f t="shared" si="111"/>
        <v>0</v>
      </c>
      <c r="FRX112" s="120">
        <f t="shared" si="111"/>
        <v>0</v>
      </c>
      <c r="FRY112" s="120">
        <f t="shared" si="111"/>
        <v>0</v>
      </c>
      <c r="FRZ112" s="120">
        <f t="shared" si="111"/>
        <v>0</v>
      </c>
      <c r="FSA112" s="120">
        <f t="shared" si="111"/>
        <v>0</v>
      </c>
      <c r="FSB112" s="120">
        <f t="shared" si="111"/>
        <v>0</v>
      </c>
      <c r="FSC112" s="120">
        <f t="shared" si="111"/>
        <v>0</v>
      </c>
      <c r="FSD112" s="120">
        <f t="shared" si="111"/>
        <v>0</v>
      </c>
      <c r="FSE112" s="120">
        <f t="shared" si="111"/>
        <v>0</v>
      </c>
      <c r="FSF112" s="120">
        <f t="shared" si="111"/>
        <v>0</v>
      </c>
      <c r="FSG112" s="120">
        <f t="shared" si="111"/>
        <v>0</v>
      </c>
      <c r="FSH112" s="120">
        <f t="shared" si="111"/>
        <v>0</v>
      </c>
      <c r="FSI112" s="120">
        <f t="shared" si="111"/>
        <v>0</v>
      </c>
      <c r="FSJ112" s="120">
        <f t="shared" si="111"/>
        <v>0</v>
      </c>
      <c r="FSK112" s="120">
        <f t="shared" si="111"/>
        <v>0</v>
      </c>
      <c r="FSL112" s="120">
        <f t="shared" ref="FSL112:FUW112" si="112">SUM(FSL111,FSL99,FSL87,FSL74,FSL62,FSL50)</f>
        <v>0</v>
      </c>
      <c r="FSM112" s="120">
        <f t="shared" si="112"/>
        <v>0</v>
      </c>
      <c r="FSN112" s="120">
        <f t="shared" si="112"/>
        <v>0</v>
      </c>
      <c r="FSO112" s="120">
        <f t="shared" si="112"/>
        <v>0</v>
      </c>
      <c r="FSP112" s="120">
        <f t="shared" si="112"/>
        <v>0</v>
      </c>
      <c r="FSQ112" s="120">
        <f t="shared" si="112"/>
        <v>0</v>
      </c>
      <c r="FSR112" s="120">
        <f t="shared" si="112"/>
        <v>0</v>
      </c>
      <c r="FSS112" s="120">
        <f t="shared" si="112"/>
        <v>0</v>
      </c>
      <c r="FST112" s="120">
        <f t="shared" si="112"/>
        <v>0</v>
      </c>
      <c r="FSU112" s="120">
        <f t="shared" si="112"/>
        <v>0</v>
      </c>
      <c r="FSV112" s="120">
        <f t="shared" si="112"/>
        <v>0</v>
      </c>
      <c r="FSW112" s="120">
        <f t="shared" si="112"/>
        <v>0</v>
      </c>
      <c r="FSX112" s="120">
        <f t="shared" si="112"/>
        <v>0</v>
      </c>
      <c r="FSY112" s="120">
        <f t="shared" si="112"/>
        <v>0</v>
      </c>
      <c r="FSZ112" s="120">
        <f t="shared" si="112"/>
        <v>0</v>
      </c>
      <c r="FTA112" s="120">
        <f t="shared" si="112"/>
        <v>0</v>
      </c>
      <c r="FTB112" s="120">
        <f t="shared" si="112"/>
        <v>0</v>
      </c>
      <c r="FTC112" s="120">
        <f t="shared" si="112"/>
        <v>0</v>
      </c>
      <c r="FTD112" s="120">
        <f t="shared" si="112"/>
        <v>0</v>
      </c>
      <c r="FTE112" s="120">
        <f t="shared" si="112"/>
        <v>0</v>
      </c>
      <c r="FTF112" s="120">
        <f t="shared" si="112"/>
        <v>0</v>
      </c>
      <c r="FTG112" s="120">
        <f t="shared" si="112"/>
        <v>0</v>
      </c>
      <c r="FTH112" s="120">
        <f t="shared" si="112"/>
        <v>0</v>
      </c>
      <c r="FTI112" s="120">
        <f t="shared" si="112"/>
        <v>0</v>
      </c>
      <c r="FTJ112" s="120">
        <f t="shared" si="112"/>
        <v>0</v>
      </c>
      <c r="FTK112" s="120">
        <f t="shared" si="112"/>
        <v>0</v>
      </c>
      <c r="FTL112" s="120">
        <f t="shared" si="112"/>
        <v>0</v>
      </c>
      <c r="FTM112" s="120">
        <f t="shared" si="112"/>
        <v>0</v>
      </c>
      <c r="FTN112" s="120">
        <f t="shared" si="112"/>
        <v>0</v>
      </c>
      <c r="FTO112" s="120">
        <f t="shared" si="112"/>
        <v>0</v>
      </c>
      <c r="FTP112" s="120">
        <f t="shared" si="112"/>
        <v>0</v>
      </c>
      <c r="FTQ112" s="120">
        <f t="shared" si="112"/>
        <v>0</v>
      </c>
      <c r="FTR112" s="120">
        <f t="shared" si="112"/>
        <v>0</v>
      </c>
      <c r="FTS112" s="120">
        <f t="shared" si="112"/>
        <v>0</v>
      </c>
      <c r="FTT112" s="120">
        <f t="shared" si="112"/>
        <v>0</v>
      </c>
      <c r="FTU112" s="120">
        <f t="shared" si="112"/>
        <v>0</v>
      </c>
      <c r="FTV112" s="120">
        <f t="shared" si="112"/>
        <v>0</v>
      </c>
      <c r="FTW112" s="120">
        <f t="shared" si="112"/>
        <v>0</v>
      </c>
      <c r="FTX112" s="120">
        <f t="shared" si="112"/>
        <v>0</v>
      </c>
      <c r="FTY112" s="120">
        <f t="shared" si="112"/>
        <v>0</v>
      </c>
      <c r="FTZ112" s="120">
        <f t="shared" si="112"/>
        <v>0</v>
      </c>
      <c r="FUA112" s="120">
        <f t="shared" si="112"/>
        <v>0</v>
      </c>
      <c r="FUB112" s="120">
        <f t="shared" si="112"/>
        <v>0</v>
      </c>
      <c r="FUC112" s="120">
        <f t="shared" si="112"/>
        <v>0</v>
      </c>
      <c r="FUD112" s="120">
        <f t="shared" si="112"/>
        <v>0</v>
      </c>
      <c r="FUE112" s="120">
        <f t="shared" si="112"/>
        <v>0</v>
      </c>
      <c r="FUF112" s="120">
        <f t="shared" si="112"/>
        <v>0</v>
      </c>
      <c r="FUG112" s="120">
        <f t="shared" si="112"/>
        <v>0</v>
      </c>
      <c r="FUH112" s="120">
        <f t="shared" si="112"/>
        <v>0</v>
      </c>
      <c r="FUI112" s="120">
        <f t="shared" si="112"/>
        <v>0</v>
      </c>
      <c r="FUJ112" s="120">
        <f t="shared" si="112"/>
        <v>0</v>
      </c>
      <c r="FUK112" s="120">
        <f t="shared" si="112"/>
        <v>0</v>
      </c>
      <c r="FUL112" s="120">
        <f t="shared" si="112"/>
        <v>0</v>
      </c>
      <c r="FUM112" s="120">
        <f t="shared" si="112"/>
        <v>0</v>
      </c>
      <c r="FUN112" s="120">
        <f t="shared" si="112"/>
        <v>0</v>
      </c>
      <c r="FUO112" s="120">
        <f t="shared" si="112"/>
        <v>0</v>
      </c>
      <c r="FUP112" s="120">
        <f t="shared" si="112"/>
        <v>0</v>
      </c>
      <c r="FUQ112" s="120">
        <f t="shared" si="112"/>
        <v>0</v>
      </c>
      <c r="FUR112" s="120">
        <f t="shared" si="112"/>
        <v>0</v>
      </c>
      <c r="FUS112" s="120">
        <f t="shared" si="112"/>
        <v>0</v>
      </c>
      <c r="FUT112" s="120">
        <f t="shared" si="112"/>
        <v>0</v>
      </c>
      <c r="FUU112" s="120">
        <f t="shared" si="112"/>
        <v>0</v>
      </c>
      <c r="FUV112" s="120">
        <f t="shared" si="112"/>
        <v>0</v>
      </c>
      <c r="FUW112" s="120">
        <f t="shared" si="112"/>
        <v>0</v>
      </c>
      <c r="FUX112" s="120">
        <f t="shared" ref="FUX112:FXI112" si="113">SUM(FUX111,FUX99,FUX87,FUX74,FUX62,FUX50)</f>
        <v>0</v>
      </c>
      <c r="FUY112" s="120">
        <f t="shared" si="113"/>
        <v>0</v>
      </c>
      <c r="FUZ112" s="120">
        <f t="shared" si="113"/>
        <v>0</v>
      </c>
      <c r="FVA112" s="120">
        <f t="shared" si="113"/>
        <v>0</v>
      </c>
      <c r="FVB112" s="120">
        <f t="shared" si="113"/>
        <v>0</v>
      </c>
      <c r="FVC112" s="120">
        <f t="shared" si="113"/>
        <v>0</v>
      </c>
      <c r="FVD112" s="120">
        <f t="shared" si="113"/>
        <v>0</v>
      </c>
      <c r="FVE112" s="120">
        <f t="shared" si="113"/>
        <v>0</v>
      </c>
      <c r="FVF112" s="120">
        <f t="shared" si="113"/>
        <v>0</v>
      </c>
      <c r="FVG112" s="120">
        <f t="shared" si="113"/>
        <v>0</v>
      </c>
      <c r="FVH112" s="120">
        <f t="shared" si="113"/>
        <v>0</v>
      </c>
      <c r="FVI112" s="120">
        <f t="shared" si="113"/>
        <v>0</v>
      </c>
      <c r="FVJ112" s="120">
        <f t="shared" si="113"/>
        <v>0</v>
      </c>
      <c r="FVK112" s="120">
        <f t="shared" si="113"/>
        <v>0</v>
      </c>
      <c r="FVL112" s="120">
        <f t="shared" si="113"/>
        <v>0</v>
      </c>
      <c r="FVM112" s="120">
        <f t="shared" si="113"/>
        <v>0</v>
      </c>
      <c r="FVN112" s="120">
        <f t="shared" si="113"/>
        <v>0</v>
      </c>
      <c r="FVO112" s="120">
        <f t="shared" si="113"/>
        <v>0</v>
      </c>
      <c r="FVP112" s="120">
        <f t="shared" si="113"/>
        <v>0</v>
      </c>
      <c r="FVQ112" s="120">
        <f t="shared" si="113"/>
        <v>0</v>
      </c>
      <c r="FVR112" s="120">
        <f t="shared" si="113"/>
        <v>0</v>
      </c>
      <c r="FVS112" s="120">
        <f t="shared" si="113"/>
        <v>0</v>
      </c>
      <c r="FVT112" s="120">
        <f t="shared" si="113"/>
        <v>0</v>
      </c>
      <c r="FVU112" s="120">
        <f t="shared" si="113"/>
        <v>0</v>
      </c>
      <c r="FVV112" s="120">
        <f t="shared" si="113"/>
        <v>0</v>
      </c>
      <c r="FVW112" s="120">
        <f t="shared" si="113"/>
        <v>0</v>
      </c>
      <c r="FVX112" s="120">
        <f t="shared" si="113"/>
        <v>0</v>
      </c>
      <c r="FVY112" s="120">
        <f t="shared" si="113"/>
        <v>0</v>
      </c>
      <c r="FVZ112" s="120">
        <f t="shared" si="113"/>
        <v>0</v>
      </c>
      <c r="FWA112" s="120">
        <f t="shared" si="113"/>
        <v>0</v>
      </c>
      <c r="FWB112" s="120">
        <f t="shared" si="113"/>
        <v>0</v>
      </c>
      <c r="FWC112" s="120">
        <f t="shared" si="113"/>
        <v>0</v>
      </c>
      <c r="FWD112" s="120">
        <f t="shared" si="113"/>
        <v>0</v>
      </c>
      <c r="FWE112" s="120">
        <f t="shared" si="113"/>
        <v>0</v>
      </c>
      <c r="FWF112" s="120">
        <f t="shared" si="113"/>
        <v>0</v>
      </c>
      <c r="FWG112" s="120">
        <f t="shared" si="113"/>
        <v>0</v>
      </c>
      <c r="FWH112" s="120">
        <f t="shared" si="113"/>
        <v>0</v>
      </c>
      <c r="FWI112" s="120">
        <f t="shared" si="113"/>
        <v>0</v>
      </c>
      <c r="FWJ112" s="120">
        <f t="shared" si="113"/>
        <v>0</v>
      </c>
      <c r="FWK112" s="120">
        <f t="shared" si="113"/>
        <v>0</v>
      </c>
      <c r="FWL112" s="120">
        <f t="shared" si="113"/>
        <v>0</v>
      </c>
      <c r="FWM112" s="120">
        <f t="shared" si="113"/>
        <v>0</v>
      </c>
      <c r="FWN112" s="120">
        <f t="shared" si="113"/>
        <v>0</v>
      </c>
      <c r="FWO112" s="120">
        <f t="shared" si="113"/>
        <v>0</v>
      </c>
      <c r="FWP112" s="120">
        <f t="shared" si="113"/>
        <v>0</v>
      </c>
      <c r="FWQ112" s="120">
        <f t="shared" si="113"/>
        <v>0</v>
      </c>
      <c r="FWR112" s="120">
        <f t="shared" si="113"/>
        <v>0</v>
      </c>
      <c r="FWS112" s="120">
        <f t="shared" si="113"/>
        <v>0</v>
      </c>
      <c r="FWT112" s="120">
        <f t="shared" si="113"/>
        <v>0</v>
      </c>
      <c r="FWU112" s="120">
        <f t="shared" si="113"/>
        <v>0</v>
      </c>
      <c r="FWV112" s="120">
        <f t="shared" si="113"/>
        <v>0</v>
      </c>
      <c r="FWW112" s="120">
        <f t="shared" si="113"/>
        <v>0</v>
      </c>
      <c r="FWX112" s="120">
        <f t="shared" si="113"/>
        <v>0</v>
      </c>
      <c r="FWY112" s="120">
        <f t="shared" si="113"/>
        <v>0</v>
      </c>
      <c r="FWZ112" s="120">
        <f t="shared" si="113"/>
        <v>0</v>
      </c>
      <c r="FXA112" s="120">
        <f t="shared" si="113"/>
        <v>0</v>
      </c>
      <c r="FXB112" s="120">
        <f t="shared" si="113"/>
        <v>0</v>
      </c>
      <c r="FXC112" s="120">
        <f t="shared" si="113"/>
        <v>0</v>
      </c>
      <c r="FXD112" s="120">
        <f t="shared" si="113"/>
        <v>0</v>
      </c>
      <c r="FXE112" s="120">
        <f t="shared" si="113"/>
        <v>0</v>
      </c>
      <c r="FXF112" s="120">
        <f t="shared" si="113"/>
        <v>0</v>
      </c>
      <c r="FXG112" s="120">
        <f t="shared" si="113"/>
        <v>0</v>
      </c>
      <c r="FXH112" s="120">
        <f t="shared" si="113"/>
        <v>0</v>
      </c>
      <c r="FXI112" s="120">
        <f t="shared" si="113"/>
        <v>0</v>
      </c>
      <c r="FXJ112" s="120">
        <f t="shared" ref="FXJ112:FZU112" si="114">SUM(FXJ111,FXJ99,FXJ87,FXJ74,FXJ62,FXJ50)</f>
        <v>0</v>
      </c>
      <c r="FXK112" s="120">
        <f t="shared" si="114"/>
        <v>0</v>
      </c>
      <c r="FXL112" s="120">
        <f t="shared" si="114"/>
        <v>0</v>
      </c>
      <c r="FXM112" s="120">
        <f t="shared" si="114"/>
        <v>0</v>
      </c>
      <c r="FXN112" s="120">
        <f t="shared" si="114"/>
        <v>0</v>
      </c>
      <c r="FXO112" s="120">
        <f t="shared" si="114"/>
        <v>0</v>
      </c>
      <c r="FXP112" s="120">
        <f t="shared" si="114"/>
        <v>0</v>
      </c>
      <c r="FXQ112" s="120">
        <f t="shared" si="114"/>
        <v>0</v>
      </c>
      <c r="FXR112" s="120">
        <f t="shared" si="114"/>
        <v>0</v>
      </c>
      <c r="FXS112" s="120">
        <f t="shared" si="114"/>
        <v>0</v>
      </c>
      <c r="FXT112" s="120">
        <f t="shared" si="114"/>
        <v>0</v>
      </c>
      <c r="FXU112" s="120">
        <f t="shared" si="114"/>
        <v>0</v>
      </c>
      <c r="FXV112" s="120">
        <f t="shared" si="114"/>
        <v>0</v>
      </c>
      <c r="FXW112" s="120">
        <f t="shared" si="114"/>
        <v>0</v>
      </c>
      <c r="FXX112" s="120">
        <f t="shared" si="114"/>
        <v>0</v>
      </c>
      <c r="FXY112" s="120">
        <f t="shared" si="114"/>
        <v>0</v>
      </c>
      <c r="FXZ112" s="120">
        <f t="shared" si="114"/>
        <v>0</v>
      </c>
      <c r="FYA112" s="120">
        <f t="shared" si="114"/>
        <v>0</v>
      </c>
      <c r="FYB112" s="120">
        <f t="shared" si="114"/>
        <v>0</v>
      </c>
      <c r="FYC112" s="120">
        <f t="shared" si="114"/>
        <v>0</v>
      </c>
      <c r="FYD112" s="120">
        <f t="shared" si="114"/>
        <v>0</v>
      </c>
      <c r="FYE112" s="120">
        <f t="shared" si="114"/>
        <v>0</v>
      </c>
      <c r="FYF112" s="120">
        <f t="shared" si="114"/>
        <v>0</v>
      </c>
      <c r="FYG112" s="120">
        <f t="shared" si="114"/>
        <v>0</v>
      </c>
      <c r="FYH112" s="120">
        <f t="shared" si="114"/>
        <v>0</v>
      </c>
      <c r="FYI112" s="120">
        <f t="shared" si="114"/>
        <v>0</v>
      </c>
      <c r="FYJ112" s="120">
        <f t="shared" si="114"/>
        <v>0</v>
      </c>
      <c r="FYK112" s="120">
        <f t="shared" si="114"/>
        <v>0</v>
      </c>
      <c r="FYL112" s="120">
        <f t="shared" si="114"/>
        <v>0</v>
      </c>
      <c r="FYM112" s="120">
        <f t="shared" si="114"/>
        <v>0</v>
      </c>
      <c r="FYN112" s="120">
        <f t="shared" si="114"/>
        <v>0</v>
      </c>
      <c r="FYO112" s="120">
        <f t="shared" si="114"/>
        <v>0</v>
      </c>
      <c r="FYP112" s="120">
        <f t="shared" si="114"/>
        <v>0</v>
      </c>
      <c r="FYQ112" s="120">
        <f t="shared" si="114"/>
        <v>0</v>
      </c>
      <c r="FYR112" s="120">
        <f t="shared" si="114"/>
        <v>0</v>
      </c>
      <c r="FYS112" s="120">
        <f t="shared" si="114"/>
        <v>0</v>
      </c>
      <c r="FYT112" s="120">
        <f t="shared" si="114"/>
        <v>0</v>
      </c>
      <c r="FYU112" s="120">
        <f t="shared" si="114"/>
        <v>0</v>
      </c>
      <c r="FYV112" s="120">
        <f t="shared" si="114"/>
        <v>0</v>
      </c>
      <c r="FYW112" s="120">
        <f t="shared" si="114"/>
        <v>0</v>
      </c>
      <c r="FYX112" s="120">
        <f t="shared" si="114"/>
        <v>0</v>
      </c>
      <c r="FYY112" s="120">
        <f t="shared" si="114"/>
        <v>0</v>
      </c>
      <c r="FYZ112" s="120">
        <f t="shared" si="114"/>
        <v>0</v>
      </c>
      <c r="FZA112" s="120">
        <f t="shared" si="114"/>
        <v>0</v>
      </c>
      <c r="FZB112" s="120">
        <f t="shared" si="114"/>
        <v>0</v>
      </c>
      <c r="FZC112" s="120">
        <f t="shared" si="114"/>
        <v>0</v>
      </c>
      <c r="FZD112" s="120">
        <f t="shared" si="114"/>
        <v>0</v>
      </c>
      <c r="FZE112" s="120">
        <f t="shared" si="114"/>
        <v>0</v>
      </c>
      <c r="FZF112" s="120">
        <f t="shared" si="114"/>
        <v>0</v>
      </c>
      <c r="FZG112" s="120">
        <f t="shared" si="114"/>
        <v>0</v>
      </c>
      <c r="FZH112" s="120">
        <f t="shared" si="114"/>
        <v>0</v>
      </c>
      <c r="FZI112" s="120">
        <f t="shared" si="114"/>
        <v>0</v>
      </c>
      <c r="FZJ112" s="120">
        <f t="shared" si="114"/>
        <v>0</v>
      </c>
      <c r="FZK112" s="120">
        <f t="shared" si="114"/>
        <v>0</v>
      </c>
      <c r="FZL112" s="120">
        <f t="shared" si="114"/>
        <v>0</v>
      </c>
      <c r="FZM112" s="120">
        <f t="shared" si="114"/>
        <v>0</v>
      </c>
      <c r="FZN112" s="120">
        <f t="shared" si="114"/>
        <v>0</v>
      </c>
      <c r="FZO112" s="120">
        <f t="shared" si="114"/>
        <v>0</v>
      </c>
      <c r="FZP112" s="120">
        <f t="shared" si="114"/>
        <v>0</v>
      </c>
      <c r="FZQ112" s="120">
        <f t="shared" si="114"/>
        <v>0</v>
      </c>
      <c r="FZR112" s="120">
        <f t="shared" si="114"/>
        <v>0</v>
      </c>
      <c r="FZS112" s="120">
        <f t="shared" si="114"/>
        <v>0</v>
      </c>
      <c r="FZT112" s="120">
        <f t="shared" si="114"/>
        <v>0</v>
      </c>
      <c r="FZU112" s="120">
        <f t="shared" si="114"/>
        <v>0</v>
      </c>
      <c r="FZV112" s="120">
        <f t="shared" ref="FZV112:GCG112" si="115">SUM(FZV111,FZV99,FZV87,FZV74,FZV62,FZV50)</f>
        <v>0</v>
      </c>
      <c r="FZW112" s="120">
        <f t="shared" si="115"/>
        <v>0</v>
      </c>
      <c r="FZX112" s="120">
        <f t="shared" si="115"/>
        <v>0</v>
      </c>
      <c r="FZY112" s="120">
        <f t="shared" si="115"/>
        <v>0</v>
      </c>
      <c r="FZZ112" s="120">
        <f t="shared" si="115"/>
        <v>0</v>
      </c>
      <c r="GAA112" s="120">
        <f t="shared" si="115"/>
        <v>0</v>
      </c>
      <c r="GAB112" s="120">
        <f t="shared" si="115"/>
        <v>0</v>
      </c>
      <c r="GAC112" s="120">
        <f t="shared" si="115"/>
        <v>0</v>
      </c>
      <c r="GAD112" s="120">
        <f t="shared" si="115"/>
        <v>0</v>
      </c>
      <c r="GAE112" s="120">
        <f t="shared" si="115"/>
        <v>0</v>
      </c>
      <c r="GAF112" s="120">
        <f t="shared" si="115"/>
        <v>0</v>
      </c>
      <c r="GAG112" s="120">
        <f t="shared" si="115"/>
        <v>0</v>
      </c>
      <c r="GAH112" s="120">
        <f t="shared" si="115"/>
        <v>0</v>
      </c>
      <c r="GAI112" s="120">
        <f t="shared" si="115"/>
        <v>0</v>
      </c>
      <c r="GAJ112" s="120">
        <f t="shared" si="115"/>
        <v>0</v>
      </c>
      <c r="GAK112" s="120">
        <f t="shared" si="115"/>
        <v>0</v>
      </c>
      <c r="GAL112" s="120">
        <f t="shared" si="115"/>
        <v>0</v>
      </c>
      <c r="GAM112" s="120">
        <f t="shared" si="115"/>
        <v>0</v>
      </c>
      <c r="GAN112" s="120">
        <f t="shared" si="115"/>
        <v>0</v>
      </c>
      <c r="GAO112" s="120">
        <f t="shared" si="115"/>
        <v>0</v>
      </c>
      <c r="GAP112" s="120">
        <f t="shared" si="115"/>
        <v>0</v>
      </c>
      <c r="GAQ112" s="120">
        <f t="shared" si="115"/>
        <v>0</v>
      </c>
      <c r="GAR112" s="120">
        <f t="shared" si="115"/>
        <v>0</v>
      </c>
      <c r="GAS112" s="120">
        <f t="shared" si="115"/>
        <v>0</v>
      </c>
      <c r="GAT112" s="120">
        <f t="shared" si="115"/>
        <v>0</v>
      </c>
      <c r="GAU112" s="120">
        <f t="shared" si="115"/>
        <v>0</v>
      </c>
      <c r="GAV112" s="120">
        <f t="shared" si="115"/>
        <v>0</v>
      </c>
      <c r="GAW112" s="120">
        <f t="shared" si="115"/>
        <v>0</v>
      </c>
      <c r="GAX112" s="120">
        <f t="shared" si="115"/>
        <v>0</v>
      </c>
      <c r="GAY112" s="120">
        <f t="shared" si="115"/>
        <v>0</v>
      </c>
      <c r="GAZ112" s="120">
        <f t="shared" si="115"/>
        <v>0</v>
      </c>
      <c r="GBA112" s="120">
        <f t="shared" si="115"/>
        <v>0</v>
      </c>
      <c r="GBB112" s="120">
        <f t="shared" si="115"/>
        <v>0</v>
      </c>
      <c r="GBC112" s="120">
        <f t="shared" si="115"/>
        <v>0</v>
      </c>
      <c r="GBD112" s="120">
        <f t="shared" si="115"/>
        <v>0</v>
      </c>
      <c r="GBE112" s="120">
        <f t="shared" si="115"/>
        <v>0</v>
      </c>
      <c r="GBF112" s="120">
        <f t="shared" si="115"/>
        <v>0</v>
      </c>
      <c r="GBG112" s="120">
        <f t="shared" si="115"/>
        <v>0</v>
      </c>
      <c r="GBH112" s="120">
        <f t="shared" si="115"/>
        <v>0</v>
      </c>
      <c r="GBI112" s="120">
        <f t="shared" si="115"/>
        <v>0</v>
      </c>
      <c r="GBJ112" s="120">
        <f t="shared" si="115"/>
        <v>0</v>
      </c>
      <c r="GBK112" s="120">
        <f t="shared" si="115"/>
        <v>0</v>
      </c>
      <c r="GBL112" s="120">
        <f t="shared" si="115"/>
        <v>0</v>
      </c>
      <c r="GBM112" s="120">
        <f t="shared" si="115"/>
        <v>0</v>
      </c>
      <c r="GBN112" s="120">
        <f t="shared" si="115"/>
        <v>0</v>
      </c>
      <c r="GBO112" s="120">
        <f t="shared" si="115"/>
        <v>0</v>
      </c>
      <c r="GBP112" s="120">
        <f t="shared" si="115"/>
        <v>0</v>
      </c>
      <c r="GBQ112" s="120">
        <f t="shared" si="115"/>
        <v>0</v>
      </c>
      <c r="GBR112" s="120">
        <f t="shared" si="115"/>
        <v>0</v>
      </c>
      <c r="GBS112" s="120">
        <f t="shared" si="115"/>
        <v>0</v>
      </c>
      <c r="GBT112" s="120">
        <f t="shared" si="115"/>
        <v>0</v>
      </c>
      <c r="GBU112" s="120">
        <f t="shared" si="115"/>
        <v>0</v>
      </c>
      <c r="GBV112" s="120">
        <f t="shared" si="115"/>
        <v>0</v>
      </c>
      <c r="GBW112" s="120">
        <f t="shared" si="115"/>
        <v>0</v>
      </c>
      <c r="GBX112" s="120">
        <f t="shared" si="115"/>
        <v>0</v>
      </c>
      <c r="GBY112" s="120">
        <f t="shared" si="115"/>
        <v>0</v>
      </c>
      <c r="GBZ112" s="120">
        <f t="shared" si="115"/>
        <v>0</v>
      </c>
      <c r="GCA112" s="120">
        <f t="shared" si="115"/>
        <v>0</v>
      </c>
      <c r="GCB112" s="120">
        <f t="shared" si="115"/>
        <v>0</v>
      </c>
      <c r="GCC112" s="120">
        <f t="shared" si="115"/>
        <v>0</v>
      </c>
      <c r="GCD112" s="120">
        <f t="shared" si="115"/>
        <v>0</v>
      </c>
      <c r="GCE112" s="120">
        <f t="shared" si="115"/>
        <v>0</v>
      </c>
      <c r="GCF112" s="120">
        <f t="shared" si="115"/>
        <v>0</v>
      </c>
      <c r="GCG112" s="120">
        <f t="shared" si="115"/>
        <v>0</v>
      </c>
      <c r="GCH112" s="120">
        <f t="shared" ref="GCH112:GES112" si="116">SUM(GCH111,GCH99,GCH87,GCH74,GCH62,GCH50)</f>
        <v>0</v>
      </c>
      <c r="GCI112" s="120">
        <f t="shared" si="116"/>
        <v>0</v>
      </c>
      <c r="GCJ112" s="120">
        <f t="shared" si="116"/>
        <v>0</v>
      </c>
      <c r="GCK112" s="120">
        <f t="shared" si="116"/>
        <v>0</v>
      </c>
      <c r="GCL112" s="120">
        <f t="shared" si="116"/>
        <v>0</v>
      </c>
      <c r="GCM112" s="120">
        <f t="shared" si="116"/>
        <v>0</v>
      </c>
      <c r="GCN112" s="120">
        <f t="shared" si="116"/>
        <v>0</v>
      </c>
      <c r="GCO112" s="120">
        <f t="shared" si="116"/>
        <v>0</v>
      </c>
      <c r="GCP112" s="120">
        <f t="shared" si="116"/>
        <v>0</v>
      </c>
      <c r="GCQ112" s="120">
        <f t="shared" si="116"/>
        <v>0</v>
      </c>
      <c r="GCR112" s="120">
        <f t="shared" si="116"/>
        <v>0</v>
      </c>
      <c r="GCS112" s="120">
        <f t="shared" si="116"/>
        <v>0</v>
      </c>
      <c r="GCT112" s="120">
        <f t="shared" si="116"/>
        <v>0</v>
      </c>
      <c r="GCU112" s="120">
        <f t="shared" si="116"/>
        <v>0</v>
      </c>
      <c r="GCV112" s="120">
        <f t="shared" si="116"/>
        <v>0</v>
      </c>
      <c r="GCW112" s="120">
        <f t="shared" si="116"/>
        <v>0</v>
      </c>
      <c r="GCX112" s="120">
        <f t="shared" si="116"/>
        <v>0</v>
      </c>
      <c r="GCY112" s="120">
        <f t="shared" si="116"/>
        <v>0</v>
      </c>
      <c r="GCZ112" s="120">
        <f t="shared" si="116"/>
        <v>0</v>
      </c>
      <c r="GDA112" s="120">
        <f t="shared" si="116"/>
        <v>0</v>
      </c>
      <c r="GDB112" s="120">
        <f t="shared" si="116"/>
        <v>0</v>
      </c>
      <c r="GDC112" s="120">
        <f t="shared" si="116"/>
        <v>0</v>
      </c>
      <c r="GDD112" s="120">
        <f t="shared" si="116"/>
        <v>0</v>
      </c>
      <c r="GDE112" s="120">
        <f t="shared" si="116"/>
        <v>0</v>
      </c>
      <c r="GDF112" s="120">
        <f t="shared" si="116"/>
        <v>0</v>
      </c>
      <c r="GDG112" s="120">
        <f t="shared" si="116"/>
        <v>0</v>
      </c>
      <c r="GDH112" s="120">
        <f t="shared" si="116"/>
        <v>0</v>
      </c>
      <c r="GDI112" s="120">
        <f t="shared" si="116"/>
        <v>0</v>
      </c>
      <c r="GDJ112" s="120">
        <f t="shared" si="116"/>
        <v>0</v>
      </c>
      <c r="GDK112" s="120">
        <f t="shared" si="116"/>
        <v>0</v>
      </c>
      <c r="GDL112" s="120">
        <f t="shared" si="116"/>
        <v>0</v>
      </c>
      <c r="GDM112" s="120">
        <f t="shared" si="116"/>
        <v>0</v>
      </c>
      <c r="GDN112" s="120">
        <f t="shared" si="116"/>
        <v>0</v>
      </c>
      <c r="GDO112" s="120">
        <f t="shared" si="116"/>
        <v>0</v>
      </c>
      <c r="GDP112" s="120">
        <f t="shared" si="116"/>
        <v>0</v>
      </c>
      <c r="GDQ112" s="120">
        <f t="shared" si="116"/>
        <v>0</v>
      </c>
      <c r="GDR112" s="120">
        <f t="shared" si="116"/>
        <v>0</v>
      </c>
      <c r="GDS112" s="120">
        <f t="shared" si="116"/>
        <v>0</v>
      </c>
      <c r="GDT112" s="120">
        <f t="shared" si="116"/>
        <v>0</v>
      </c>
      <c r="GDU112" s="120">
        <f t="shared" si="116"/>
        <v>0</v>
      </c>
      <c r="GDV112" s="120">
        <f t="shared" si="116"/>
        <v>0</v>
      </c>
      <c r="GDW112" s="120">
        <f t="shared" si="116"/>
        <v>0</v>
      </c>
      <c r="GDX112" s="120">
        <f t="shared" si="116"/>
        <v>0</v>
      </c>
      <c r="GDY112" s="120">
        <f t="shared" si="116"/>
        <v>0</v>
      </c>
      <c r="GDZ112" s="120">
        <f t="shared" si="116"/>
        <v>0</v>
      </c>
      <c r="GEA112" s="120">
        <f t="shared" si="116"/>
        <v>0</v>
      </c>
      <c r="GEB112" s="120">
        <f t="shared" si="116"/>
        <v>0</v>
      </c>
      <c r="GEC112" s="120">
        <f t="shared" si="116"/>
        <v>0</v>
      </c>
      <c r="GED112" s="120">
        <f t="shared" si="116"/>
        <v>0</v>
      </c>
      <c r="GEE112" s="120">
        <f t="shared" si="116"/>
        <v>0</v>
      </c>
      <c r="GEF112" s="120">
        <f t="shared" si="116"/>
        <v>0</v>
      </c>
      <c r="GEG112" s="120">
        <f t="shared" si="116"/>
        <v>0</v>
      </c>
      <c r="GEH112" s="120">
        <f t="shared" si="116"/>
        <v>0</v>
      </c>
      <c r="GEI112" s="120">
        <f t="shared" si="116"/>
        <v>0</v>
      </c>
      <c r="GEJ112" s="120">
        <f t="shared" si="116"/>
        <v>0</v>
      </c>
      <c r="GEK112" s="120">
        <f t="shared" si="116"/>
        <v>0</v>
      </c>
      <c r="GEL112" s="120">
        <f t="shared" si="116"/>
        <v>0</v>
      </c>
      <c r="GEM112" s="120">
        <f t="shared" si="116"/>
        <v>0</v>
      </c>
      <c r="GEN112" s="120">
        <f t="shared" si="116"/>
        <v>0</v>
      </c>
      <c r="GEO112" s="120">
        <f t="shared" si="116"/>
        <v>0</v>
      </c>
      <c r="GEP112" s="120">
        <f t="shared" si="116"/>
        <v>0</v>
      </c>
      <c r="GEQ112" s="120">
        <f t="shared" si="116"/>
        <v>0</v>
      </c>
      <c r="GER112" s="120">
        <f t="shared" si="116"/>
        <v>0</v>
      </c>
      <c r="GES112" s="120">
        <f t="shared" si="116"/>
        <v>0</v>
      </c>
      <c r="GET112" s="120">
        <f t="shared" ref="GET112:GHE112" si="117">SUM(GET111,GET99,GET87,GET74,GET62,GET50)</f>
        <v>0</v>
      </c>
      <c r="GEU112" s="120">
        <f t="shared" si="117"/>
        <v>0</v>
      </c>
      <c r="GEV112" s="120">
        <f t="shared" si="117"/>
        <v>0</v>
      </c>
      <c r="GEW112" s="120">
        <f t="shared" si="117"/>
        <v>0</v>
      </c>
      <c r="GEX112" s="120">
        <f t="shared" si="117"/>
        <v>0</v>
      </c>
      <c r="GEY112" s="120">
        <f t="shared" si="117"/>
        <v>0</v>
      </c>
      <c r="GEZ112" s="120">
        <f t="shared" si="117"/>
        <v>0</v>
      </c>
      <c r="GFA112" s="120">
        <f t="shared" si="117"/>
        <v>0</v>
      </c>
      <c r="GFB112" s="120">
        <f t="shared" si="117"/>
        <v>0</v>
      </c>
      <c r="GFC112" s="120">
        <f t="shared" si="117"/>
        <v>0</v>
      </c>
      <c r="GFD112" s="120">
        <f t="shared" si="117"/>
        <v>0</v>
      </c>
      <c r="GFE112" s="120">
        <f t="shared" si="117"/>
        <v>0</v>
      </c>
      <c r="GFF112" s="120">
        <f t="shared" si="117"/>
        <v>0</v>
      </c>
      <c r="GFG112" s="120">
        <f t="shared" si="117"/>
        <v>0</v>
      </c>
      <c r="GFH112" s="120">
        <f t="shared" si="117"/>
        <v>0</v>
      </c>
      <c r="GFI112" s="120">
        <f t="shared" si="117"/>
        <v>0</v>
      </c>
      <c r="GFJ112" s="120">
        <f t="shared" si="117"/>
        <v>0</v>
      </c>
      <c r="GFK112" s="120">
        <f t="shared" si="117"/>
        <v>0</v>
      </c>
      <c r="GFL112" s="120">
        <f t="shared" si="117"/>
        <v>0</v>
      </c>
      <c r="GFM112" s="120">
        <f t="shared" si="117"/>
        <v>0</v>
      </c>
      <c r="GFN112" s="120">
        <f t="shared" si="117"/>
        <v>0</v>
      </c>
      <c r="GFO112" s="120">
        <f t="shared" si="117"/>
        <v>0</v>
      </c>
      <c r="GFP112" s="120">
        <f t="shared" si="117"/>
        <v>0</v>
      </c>
      <c r="GFQ112" s="120">
        <f t="shared" si="117"/>
        <v>0</v>
      </c>
      <c r="GFR112" s="120">
        <f t="shared" si="117"/>
        <v>0</v>
      </c>
      <c r="GFS112" s="120">
        <f t="shared" si="117"/>
        <v>0</v>
      </c>
      <c r="GFT112" s="120">
        <f t="shared" si="117"/>
        <v>0</v>
      </c>
      <c r="GFU112" s="120">
        <f t="shared" si="117"/>
        <v>0</v>
      </c>
      <c r="GFV112" s="120">
        <f t="shared" si="117"/>
        <v>0</v>
      </c>
      <c r="GFW112" s="120">
        <f t="shared" si="117"/>
        <v>0</v>
      </c>
      <c r="GFX112" s="120">
        <f t="shared" si="117"/>
        <v>0</v>
      </c>
      <c r="GFY112" s="120">
        <f t="shared" si="117"/>
        <v>0</v>
      </c>
      <c r="GFZ112" s="120">
        <f t="shared" si="117"/>
        <v>0</v>
      </c>
      <c r="GGA112" s="120">
        <f t="shared" si="117"/>
        <v>0</v>
      </c>
      <c r="GGB112" s="120">
        <f t="shared" si="117"/>
        <v>0</v>
      </c>
      <c r="GGC112" s="120">
        <f t="shared" si="117"/>
        <v>0</v>
      </c>
      <c r="GGD112" s="120">
        <f t="shared" si="117"/>
        <v>0</v>
      </c>
      <c r="GGE112" s="120">
        <f t="shared" si="117"/>
        <v>0</v>
      </c>
      <c r="GGF112" s="120">
        <f t="shared" si="117"/>
        <v>0</v>
      </c>
      <c r="GGG112" s="120">
        <f t="shared" si="117"/>
        <v>0</v>
      </c>
      <c r="GGH112" s="120">
        <f t="shared" si="117"/>
        <v>0</v>
      </c>
      <c r="GGI112" s="120">
        <f t="shared" si="117"/>
        <v>0</v>
      </c>
      <c r="GGJ112" s="120">
        <f t="shared" si="117"/>
        <v>0</v>
      </c>
      <c r="GGK112" s="120">
        <f t="shared" si="117"/>
        <v>0</v>
      </c>
      <c r="GGL112" s="120">
        <f t="shared" si="117"/>
        <v>0</v>
      </c>
      <c r="GGM112" s="120">
        <f t="shared" si="117"/>
        <v>0</v>
      </c>
      <c r="GGN112" s="120">
        <f t="shared" si="117"/>
        <v>0</v>
      </c>
      <c r="GGO112" s="120">
        <f t="shared" si="117"/>
        <v>0</v>
      </c>
      <c r="GGP112" s="120">
        <f t="shared" si="117"/>
        <v>0</v>
      </c>
      <c r="GGQ112" s="120">
        <f t="shared" si="117"/>
        <v>0</v>
      </c>
      <c r="GGR112" s="120">
        <f t="shared" si="117"/>
        <v>0</v>
      </c>
      <c r="GGS112" s="120">
        <f t="shared" si="117"/>
        <v>0</v>
      </c>
      <c r="GGT112" s="120">
        <f t="shared" si="117"/>
        <v>0</v>
      </c>
      <c r="GGU112" s="120">
        <f t="shared" si="117"/>
        <v>0</v>
      </c>
      <c r="GGV112" s="120">
        <f t="shared" si="117"/>
        <v>0</v>
      </c>
      <c r="GGW112" s="120">
        <f t="shared" si="117"/>
        <v>0</v>
      </c>
      <c r="GGX112" s="120">
        <f t="shared" si="117"/>
        <v>0</v>
      </c>
      <c r="GGY112" s="120">
        <f t="shared" si="117"/>
        <v>0</v>
      </c>
      <c r="GGZ112" s="120">
        <f t="shared" si="117"/>
        <v>0</v>
      </c>
      <c r="GHA112" s="120">
        <f t="shared" si="117"/>
        <v>0</v>
      </c>
      <c r="GHB112" s="120">
        <f t="shared" si="117"/>
        <v>0</v>
      </c>
      <c r="GHC112" s="120">
        <f t="shared" si="117"/>
        <v>0</v>
      </c>
      <c r="GHD112" s="120">
        <f t="shared" si="117"/>
        <v>0</v>
      </c>
      <c r="GHE112" s="120">
        <f t="shared" si="117"/>
        <v>0</v>
      </c>
      <c r="GHF112" s="120">
        <f t="shared" ref="GHF112:GJQ112" si="118">SUM(GHF111,GHF99,GHF87,GHF74,GHF62,GHF50)</f>
        <v>0</v>
      </c>
      <c r="GHG112" s="120">
        <f t="shared" si="118"/>
        <v>0</v>
      </c>
      <c r="GHH112" s="120">
        <f t="shared" si="118"/>
        <v>0</v>
      </c>
      <c r="GHI112" s="120">
        <f t="shared" si="118"/>
        <v>0</v>
      </c>
      <c r="GHJ112" s="120">
        <f t="shared" si="118"/>
        <v>0</v>
      </c>
      <c r="GHK112" s="120">
        <f t="shared" si="118"/>
        <v>0</v>
      </c>
      <c r="GHL112" s="120">
        <f t="shared" si="118"/>
        <v>0</v>
      </c>
      <c r="GHM112" s="120">
        <f t="shared" si="118"/>
        <v>0</v>
      </c>
      <c r="GHN112" s="120">
        <f t="shared" si="118"/>
        <v>0</v>
      </c>
      <c r="GHO112" s="120">
        <f t="shared" si="118"/>
        <v>0</v>
      </c>
      <c r="GHP112" s="120">
        <f t="shared" si="118"/>
        <v>0</v>
      </c>
      <c r="GHQ112" s="120">
        <f t="shared" si="118"/>
        <v>0</v>
      </c>
      <c r="GHR112" s="120">
        <f t="shared" si="118"/>
        <v>0</v>
      </c>
      <c r="GHS112" s="120">
        <f t="shared" si="118"/>
        <v>0</v>
      </c>
      <c r="GHT112" s="120">
        <f t="shared" si="118"/>
        <v>0</v>
      </c>
      <c r="GHU112" s="120">
        <f t="shared" si="118"/>
        <v>0</v>
      </c>
      <c r="GHV112" s="120">
        <f t="shared" si="118"/>
        <v>0</v>
      </c>
      <c r="GHW112" s="120">
        <f t="shared" si="118"/>
        <v>0</v>
      </c>
      <c r="GHX112" s="120">
        <f t="shared" si="118"/>
        <v>0</v>
      </c>
      <c r="GHY112" s="120">
        <f t="shared" si="118"/>
        <v>0</v>
      </c>
      <c r="GHZ112" s="120">
        <f t="shared" si="118"/>
        <v>0</v>
      </c>
      <c r="GIA112" s="120">
        <f t="shared" si="118"/>
        <v>0</v>
      </c>
      <c r="GIB112" s="120">
        <f t="shared" si="118"/>
        <v>0</v>
      </c>
      <c r="GIC112" s="120">
        <f t="shared" si="118"/>
        <v>0</v>
      </c>
      <c r="GID112" s="120">
        <f t="shared" si="118"/>
        <v>0</v>
      </c>
      <c r="GIE112" s="120">
        <f t="shared" si="118"/>
        <v>0</v>
      </c>
      <c r="GIF112" s="120">
        <f t="shared" si="118"/>
        <v>0</v>
      </c>
      <c r="GIG112" s="120">
        <f t="shared" si="118"/>
        <v>0</v>
      </c>
      <c r="GIH112" s="120">
        <f t="shared" si="118"/>
        <v>0</v>
      </c>
      <c r="GII112" s="120">
        <f t="shared" si="118"/>
        <v>0</v>
      </c>
      <c r="GIJ112" s="120">
        <f t="shared" si="118"/>
        <v>0</v>
      </c>
      <c r="GIK112" s="120">
        <f t="shared" si="118"/>
        <v>0</v>
      </c>
      <c r="GIL112" s="120">
        <f t="shared" si="118"/>
        <v>0</v>
      </c>
      <c r="GIM112" s="120">
        <f t="shared" si="118"/>
        <v>0</v>
      </c>
      <c r="GIN112" s="120">
        <f t="shared" si="118"/>
        <v>0</v>
      </c>
      <c r="GIO112" s="120">
        <f t="shared" si="118"/>
        <v>0</v>
      </c>
      <c r="GIP112" s="120">
        <f t="shared" si="118"/>
        <v>0</v>
      </c>
      <c r="GIQ112" s="120">
        <f t="shared" si="118"/>
        <v>0</v>
      </c>
      <c r="GIR112" s="120">
        <f t="shared" si="118"/>
        <v>0</v>
      </c>
      <c r="GIS112" s="120">
        <f t="shared" si="118"/>
        <v>0</v>
      </c>
      <c r="GIT112" s="120">
        <f t="shared" si="118"/>
        <v>0</v>
      </c>
      <c r="GIU112" s="120">
        <f t="shared" si="118"/>
        <v>0</v>
      </c>
      <c r="GIV112" s="120">
        <f t="shared" si="118"/>
        <v>0</v>
      </c>
      <c r="GIW112" s="120">
        <f t="shared" si="118"/>
        <v>0</v>
      </c>
      <c r="GIX112" s="120">
        <f t="shared" si="118"/>
        <v>0</v>
      </c>
      <c r="GIY112" s="120">
        <f t="shared" si="118"/>
        <v>0</v>
      </c>
      <c r="GIZ112" s="120">
        <f t="shared" si="118"/>
        <v>0</v>
      </c>
      <c r="GJA112" s="120">
        <f t="shared" si="118"/>
        <v>0</v>
      </c>
      <c r="GJB112" s="120">
        <f t="shared" si="118"/>
        <v>0</v>
      </c>
      <c r="GJC112" s="120">
        <f t="shared" si="118"/>
        <v>0</v>
      </c>
      <c r="GJD112" s="120">
        <f t="shared" si="118"/>
        <v>0</v>
      </c>
      <c r="GJE112" s="120">
        <f t="shared" si="118"/>
        <v>0</v>
      </c>
      <c r="GJF112" s="120">
        <f t="shared" si="118"/>
        <v>0</v>
      </c>
      <c r="GJG112" s="120">
        <f t="shared" si="118"/>
        <v>0</v>
      </c>
      <c r="GJH112" s="120">
        <f t="shared" si="118"/>
        <v>0</v>
      </c>
      <c r="GJI112" s="120">
        <f t="shared" si="118"/>
        <v>0</v>
      </c>
      <c r="GJJ112" s="120">
        <f t="shared" si="118"/>
        <v>0</v>
      </c>
      <c r="GJK112" s="120">
        <f t="shared" si="118"/>
        <v>0</v>
      </c>
      <c r="GJL112" s="120">
        <f t="shared" si="118"/>
        <v>0</v>
      </c>
      <c r="GJM112" s="120">
        <f t="shared" si="118"/>
        <v>0</v>
      </c>
      <c r="GJN112" s="120">
        <f t="shared" si="118"/>
        <v>0</v>
      </c>
      <c r="GJO112" s="120">
        <f t="shared" si="118"/>
        <v>0</v>
      </c>
      <c r="GJP112" s="120">
        <f t="shared" si="118"/>
        <v>0</v>
      </c>
      <c r="GJQ112" s="120">
        <f t="shared" si="118"/>
        <v>0</v>
      </c>
      <c r="GJR112" s="120">
        <f t="shared" ref="GJR112:GMC112" si="119">SUM(GJR111,GJR99,GJR87,GJR74,GJR62,GJR50)</f>
        <v>0</v>
      </c>
      <c r="GJS112" s="120">
        <f t="shared" si="119"/>
        <v>0</v>
      </c>
      <c r="GJT112" s="120">
        <f t="shared" si="119"/>
        <v>0</v>
      </c>
      <c r="GJU112" s="120">
        <f t="shared" si="119"/>
        <v>0</v>
      </c>
      <c r="GJV112" s="120">
        <f t="shared" si="119"/>
        <v>0</v>
      </c>
      <c r="GJW112" s="120">
        <f t="shared" si="119"/>
        <v>0</v>
      </c>
      <c r="GJX112" s="120">
        <f t="shared" si="119"/>
        <v>0</v>
      </c>
      <c r="GJY112" s="120">
        <f t="shared" si="119"/>
        <v>0</v>
      </c>
      <c r="GJZ112" s="120">
        <f t="shared" si="119"/>
        <v>0</v>
      </c>
      <c r="GKA112" s="120">
        <f t="shared" si="119"/>
        <v>0</v>
      </c>
      <c r="GKB112" s="120">
        <f t="shared" si="119"/>
        <v>0</v>
      </c>
      <c r="GKC112" s="120">
        <f t="shared" si="119"/>
        <v>0</v>
      </c>
      <c r="GKD112" s="120">
        <f t="shared" si="119"/>
        <v>0</v>
      </c>
      <c r="GKE112" s="120">
        <f t="shared" si="119"/>
        <v>0</v>
      </c>
      <c r="GKF112" s="120">
        <f t="shared" si="119"/>
        <v>0</v>
      </c>
      <c r="GKG112" s="120">
        <f t="shared" si="119"/>
        <v>0</v>
      </c>
      <c r="GKH112" s="120">
        <f t="shared" si="119"/>
        <v>0</v>
      </c>
      <c r="GKI112" s="120">
        <f t="shared" si="119"/>
        <v>0</v>
      </c>
      <c r="GKJ112" s="120">
        <f t="shared" si="119"/>
        <v>0</v>
      </c>
      <c r="GKK112" s="120">
        <f t="shared" si="119"/>
        <v>0</v>
      </c>
      <c r="GKL112" s="120">
        <f t="shared" si="119"/>
        <v>0</v>
      </c>
      <c r="GKM112" s="120">
        <f t="shared" si="119"/>
        <v>0</v>
      </c>
      <c r="GKN112" s="120">
        <f t="shared" si="119"/>
        <v>0</v>
      </c>
      <c r="GKO112" s="120">
        <f t="shared" si="119"/>
        <v>0</v>
      </c>
      <c r="GKP112" s="120">
        <f t="shared" si="119"/>
        <v>0</v>
      </c>
      <c r="GKQ112" s="120">
        <f t="shared" si="119"/>
        <v>0</v>
      </c>
      <c r="GKR112" s="120">
        <f t="shared" si="119"/>
        <v>0</v>
      </c>
      <c r="GKS112" s="120">
        <f t="shared" si="119"/>
        <v>0</v>
      </c>
      <c r="GKT112" s="120">
        <f t="shared" si="119"/>
        <v>0</v>
      </c>
      <c r="GKU112" s="120">
        <f t="shared" si="119"/>
        <v>0</v>
      </c>
      <c r="GKV112" s="120">
        <f t="shared" si="119"/>
        <v>0</v>
      </c>
      <c r="GKW112" s="120">
        <f t="shared" si="119"/>
        <v>0</v>
      </c>
      <c r="GKX112" s="120">
        <f t="shared" si="119"/>
        <v>0</v>
      </c>
      <c r="GKY112" s="120">
        <f t="shared" si="119"/>
        <v>0</v>
      </c>
      <c r="GKZ112" s="120">
        <f t="shared" si="119"/>
        <v>0</v>
      </c>
      <c r="GLA112" s="120">
        <f t="shared" si="119"/>
        <v>0</v>
      </c>
      <c r="GLB112" s="120">
        <f t="shared" si="119"/>
        <v>0</v>
      </c>
      <c r="GLC112" s="120">
        <f t="shared" si="119"/>
        <v>0</v>
      </c>
      <c r="GLD112" s="120">
        <f t="shared" si="119"/>
        <v>0</v>
      </c>
      <c r="GLE112" s="120">
        <f t="shared" si="119"/>
        <v>0</v>
      </c>
      <c r="GLF112" s="120">
        <f t="shared" si="119"/>
        <v>0</v>
      </c>
      <c r="GLG112" s="120">
        <f t="shared" si="119"/>
        <v>0</v>
      </c>
      <c r="GLH112" s="120">
        <f t="shared" si="119"/>
        <v>0</v>
      </c>
      <c r="GLI112" s="120">
        <f t="shared" si="119"/>
        <v>0</v>
      </c>
      <c r="GLJ112" s="120">
        <f t="shared" si="119"/>
        <v>0</v>
      </c>
      <c r="GLK112" s="120">
        <f t="shared" si="119"/>
        <v>0</v>
      </c>
      <c r="GLL112" s="120">
        <f t="shared" si="119"/>
        <v>0</v>
      </c>
      <c r="GLM112" s="120">
        <f t="shared" si="119"/>
        <v>0</v>
      </c>
      <c r="GLN112" s="120">
        <f t="shared" si="119"/>
        <v>0</v>
      </c>
      <c r="GLO112" s="120">
        <f t="shared" si="119"/>
        <v>0</v>
      </c>
      <c r="GLP112" s="120">
        <f t="shared" si="119"/>
        <v>0</v>
      </c>
      <c r="GLQ112" s="120">
        <f t="shared" si="119"/>
        <v>0</v>
      </c>
      <c r="GLR112" s="120">
        <f t="shared" si="119"/>
        <v>0</v>
      </c>
      <c r="GLS112" s="120">
        <f t="shared" si="119"/>
        <v>0</v>
      </c>
      <c r="GLT112" s="120">
        <f t="shared" si="119"/>
        <v>0</v>
      </c>
      <c r="GLU112" s="120">
        <f t="shared" si="119"/>
        <v>0</v>
      </c>
      <c r="GLV112" s="120">
        <f t="shared" si="119"/>
        <v>0</v>
      </c>
      <c r="GLW112" s="120">
        <f t="shared" si="119"/>
        <v>0</v>
      </c>
      <c r="GLX112" s="120">
        <f t="shared" si="119"/>
        <v>0</v>
      </c>
      <c r="GLY112" s="120">
        <f t="shared" si="119"/>
        <v>0</v>
      </c>
      <c r="GLZ112" s="120">
        <f t="shared" si="119"/>
        <v>0</v>
      </c>
      <c r="GMA112" s="120">
        <f t="shared" si="119"/>
        <v>0</v>
      </c>
      <c r="GMB112" s="120">
        <f t="shared" si="119"/>
        <v>0</v>
      </c>
      <c r="GMC112" s="120">
        <f t="shared" si="119"/>
        <v>0</v>
      </c>
      <c r="GMD112" s="120">
        <f t="shared" ref="GMD112:GOO112" si="120">SUM(GMD111,GMD99,GMD87,GMD74,GMD62,GMD50)</f>
        <v>0</v>
      </c>
      <c r="GME112" s="120">
        <f t="shared" si="120"/>
        <v>0</v>
      </c>
      <c r="GMF112" s="120">
        <f t="shared" si="120"/>
        <v>0</v>
      </c>
      <c r="GMG112" s="120">
        <f t="shared" si="120"/>
        <v>0</v>
      </c>
      <c r="GMH112" s="120">
        <f t="shared" si="120"/>
        <v>0</v>
      </c>
      <c r="GMI112" s="120">
        <f t="shared" si="120"/>
        <v>0</v>
      </c>
      <c r="GMJ112" s="120">
        <f t="shared" si="120"/>
        <v>0</v>
      </c>
      <c r="GMK112" s="120">
        <f t="shared" si="120"/>
        <v>0</v>
      </c>
      <c r="GML112" s="120">
        <f t="shared" si="120"/>
        <v>0</v>
      </c>
      <c r="GMM112" s="120">
        <f t="shared" si="120"/>
        <v>0</v>
      </c>
      <c r="GMN112" s="120">
        <f t="shared" si="120"/>
        <v>0</v>
      </c>
      <c r="GMO112" s="120">
        <f t="shared" si="120"/>
        <v>0</v>
      </c>
      <c r="GMP112" s="120">
        <f t="shared" si="120"/>
        <v>0</v>
      </c>
      <c r="GMQ112" s="120">
        <f t="shared" si="120"/>
        <v>0</v>
      </c>
      <c r="GMR112" s="120">
        <f t="shared" si="120"/>
        <v>0</v>
      </c>
      <c r="GMS112" s="120">
        <f t="shared" si="120"/>
        <v>0</v>
      </c>
      <c r="GMT112" s="120">
        <f t="shared" si="120"/>
        <v>0</v>
      </c>
      <c r="GMU112" s="120">
        <f t="shared" si="120"/>
        <v>0</v>
      </c>
      <c r="GMV112" s="120">
        <f t="shared" si="120"/>
        <v>0</v>
      </c>
      <c r="GMW112" s="120">
        <f t="shared" si="120"/>
        <v>0</v>
      </c>
      <c r="GMX112" s="120">
        <f t="shared" si="120"/>
        <v>0</v>
      </c>
      <c r="GMY112" s="120">
        <f t="shared" si="120"/>
        <v>0</v>
      </c>
      <c r="GMZ112" s="120">
        <f t="shared" si="120"/>
        <v>0</v>
      </c>
      <c r="GNA112" s="120">
        <f t="shared" si="120"/>
        <v>0</v>
      </c>
      <c r="GNB112" s="120">
        <f t="shared" si="120"/>
        <v>0</v>
      </c>
      <c r="GNC112" s="120">
        <f t="shared" si="120"/>
        <v>0</v>
      </c>
      <c r="GND112" s="120">
        <f t="shared" si="120"/>
        <v>0</v>
      </c>
      <c r="GNE112" s="120">
        <f t="shared" si="120"/>
        <v>0</v>
      </c>
      <c r="GNF112" s="120">
        <f t="shared" si="120"/>
        <v>0</v>
      </c>
      <c r="GNG112" s="120">
        <f t="shared" si="120"/>
        <v>0</v>
      </c>
      <c r="GNH112" s="120">
        <f t="shared" si="120"/>
        <v>0</v>
      </c>
      <c r="GNI112" s="120">
        <f t="shared" si="120"/>
        <v>0</v>
      </c>
      <c r="GNJ112" s="120">
        <f t="shared" si="120"/>
        <v>0</v>
      </c>
      <c r="GNK112" s="120">
        <f t="shared" si="120"/>
        <v>0</v>
      </c>
      <c r="GNL112" s="120">
        <f t="shared" si="120"/>
        <v>0</v>
      </c>
      <c r="GNM112" s="120">
        <f t="shared" si="120"/>
        <v>0</v>
      </c>
      <c r="GNN112" s="120">
        <f t="shared" si="120"/>
        <v>0</v>
      </c>
      <c r="GNO112" s="120">
        <f t="shared" si="120"/>
        <v>0</v>
      </c>
      <c r="GNP112" s="120">
        <f t="shared" si="120"/>
        <v>0</v>
      </c>
      <c r="GNQ112" s="120">
        <f t="shared" si="120"/>
        <v>0</v>
      </c>
      <c r="GNR112" s="120">
        <f t="shared" si="120"/>
        <v>0</v>
      </c>
      <c r="GNS112" s="120">
        <f t="shared" si="120"/>
        <v>0</v>
      </c>
      <c r="GNT112" s="120">
        <f t="shared" si="120"/>
        <v>0</v>
      </c>
      <c r="GNU112" s="120">
        <f t="shared" si="120"/>
        <v>0</v>
      </c>
      <c r="GNV112" s="120">
        <f t="shared" si="120"/>
        <v>0</v>
      </c>
      <c r="GNW112" s="120">
        <f t="shared" si="120"/>
        <v>0</v>
      </c>
      <c r="GNX112" s="120">
        <f t="shared" si="120"/>
        <v>0</v>
      </c>
      <c r="GNY112" s="120">
        <f t="shared" si="120"/>
        <v>0</v>
      </c>
      <c r="GNZ112" s="120">
        <f t="shared" si="120"/>
        <v>0</v>
      </c>
      <c r="GOA112" s="120">
        <f t="shared" si="120"/>
        <v>0</v>
      </c>
      <c r="GOB112" s="120">
        <f t="shared" si="120"/>
        <v>0</v>
      </c>
      <c r="GOC112" s="120">
        <f t="shared" si="120"/>
        <v>0</v>
      </c>
      <c r="GOD112" s="120">
        <f t="shared" si="120"/>
        <v>0</v>
      </c>
      <c r="GOE112" s="120">
        <f t="shared" si="120"/>
        <v>0</v>
      </c>
      <c r="GOF112" s="120">
        <f t="shared" si="120"/>
        <v>0</v>
      </c>
      <c r="GOG112" s="120">
        <f t="shared" si="120"/>
        <v>0</v>
      </c>
      <c r="GOH112" s="120">
        <f t="shared" si="120"/>
        <v>0</v>
      </c>
      <c r="GOI112" s="120">
        <f t="shared" si="120"/>
        <v>0</v>
      </c>
      <c r="GOJ112" s="120">
        <f t="shared" si="120"/>
        <v>0</v>
      </c>
      <c r="GOK112" s="120">
        <f t="shared" si="120"/>
        <v>0</v>
      </c>
      <c r="GOL112" s="120">
        <f t="shared" si="120"/>
        <v>0</v>
      </c>
      <c r="GOM112" s="120">
        <f t="shared" si="120"/>
        <v>0</v>
      </c>
      <c r="GON112" s="120">
        <f t="shared" si="120"/>
        <v>0</v>
      </c>
      <c r="GOO112" s="120">
        <f t="shared" si="120"/>
        <v>0</v>
      </c>
      <c r="GOP112" s="120">
        <f t="shared" ref="GOP112:GRA112" si="121">SUM(GOP111,GOP99,GOP87,GOP74,GOP62,GOP50)</f>
        <v>0</v>
      </c>
      <c r="GOQ112" s="120">
        <f t="shared" si="121"/>
        <v>0</v>
      </c>
      <c r="GOR112" s="120">
        <f t="shared" si="121"/>
        <v>0</v>
      </c>
      <c r="GOS112" s="120">
        <f t="shared" si="121"/>
        <v>0</v>
      </c>
      <c r="GOT112" s="120">
        <f t="shared" si="121"/>
        <v>0</v>
      </c>
      <c r="GOU112" s="120">
        <f t="shared" si="121"/>
        <v>0</v>
      </c>
      <c r="GOV112" s="120">
        <f t="shared" si="121"/>
        <v>0</v>
      </c>
      <c r="GOW112" s="120">
        <f t="shared" si="121"/>
        <v>0</v>
      </c>
      <c r="GOX112" s="120">
        <f t="shared" si="121"/>
        <v>0</v>
      </c>
      <c r="GOY112" s="120">
        <f t="shared" si="121"/>
        <v>0</v>
      </c>
      <c r="GOZ112" s="120">
        <f t="shared" si="121"/>
        <v>0</v>
      </c>
      <c r="GPA112" s="120">
        <f t="shared" si="121"/>
        <v>0</v>
      </c>
      <c r="GPB112" s="120">
        <f t="shared" si="121"/>
        <v>0</v>
      </c>
      <c r="GPC112" s="120">
        <f t="shared" si="121"/>
        <v>0</v>
      </c>
      <c r="GPD112" s="120">
        <f t="shared" si="121"/>
        <v>0</v>
      </c>
      <c r="GPE112" s="120">
        <f t="shared" si="121"/>
        <v>0</v>
      </c>
      <c r="GPF112" s="120">
        <f t="shared" si="121"/>
        <v>0</v>
      </c>
      <c r="GPG112" s="120">
        <f t="shared" si="121"/>
        <v>0</v>
      </c>
      <c r="GPH112" s="120">
        <f t="shared" si="121"/>
        <v>0</v>
      </c>
      <c r="GPI112" s="120">
        <f t="shared" si="121"/>
        <v>0</v>
      </c>
      <c r="GPJ112" s="120">
        <f t="shared" si="121"/>
        <v>0</v>
      </c>
      <c r="GPK112" s="120">
        <f t="shared" si="121"/>
        <v>0</v>
      </c>
      <c r="GPL112" s="120">
        <f t="shared" si="121"/>
        <v>0</v>
      </c>
      <c r="GPM112" s="120">
        <f t="shared" si="121"/>
        <v>0</v>
      </c>
      <c r="GPN112" s="120">
        <f t="shared" si="121"/>
        <v>0</v>
      </c>
      <c r="GPO112" s="120">
        <f t="shared" si="121"/>
        <v>0</v>
      </c>
      <c r="GPP112" s="120">
        <f t="shared" si="121"/>
        <v>0</v>
      </c>
      <c r="GPQ112" s="120">
        <f t="shared" si="121"/>
        <v>0</v>
      </c>
      <c r="GPR112" s="120">
        <f t="shared" si="121"/>
        <v>0</v>
      </c>
      <c r="GPS112" s="120">
        <f t="shared" si="121"/>
        <v>0</v>
      </c>
      <c r="GPT112" s="120">
        <f t="shared" si="121"/>
        <v>0</v>
      </c>
      <c r="GPU112" s="120">
        <f t="shared" si="121"/>
        <v>0</v>
      </c>
      <c r="GPV112" s="120">
        <f t="shared" si="121"/>
        <v>0</v>
      </c>
      <c r="GPW112" s="120">
        <f t="shared" si="121"/>
        <v>0</v>
      </c>
      <c r="GPX112" s="120">
        <f t="shared" si="121"/>
        <v>0</v>
      </c>
      <c r="GPY112" s="120">
        <f t="shared" si="121"/>
        <v>0</v>
      </c>
      <c r="GPZ112" s="120">
        <f t="shared" si="121"/>
        <v>0</v>
      </c>
      <c r="GQA112" s="120">
        <f t="shared" si="121"/>
        <v>0</v>
      </c>
      <c r="GQB112" s="120">
        <f t="shared" si="121"/>
        <v>0</v>
      </c>
      <c r="GQC112" s="120">
        <f t="shared" si="121"/>
        <v>0</v>
      </c>
      <c r="GQD112" s="120">
        <f t="shared" si="121"/>
        <v>0</v>
      </c>
      <c r="GQE112" s="120">
        <f t="shared" si="121"/>
        <v>0</v>
      </c>
      <c r="GQF112" s="120">
        <f t="shared" si="121"/>
        <v>0</v>
      </c>
      <c r="GQG112" s="120">
        <f t="shared" si="121"/>
        <v>0</v>
      </c>
      <c r="GQH112" s="120">
        <f t="shared" si="121"/>
        <v>0</v>
      </c>
      <c r="GQI112" s="120">
        <f t="shared" si="121"/>
        <v>0</v>
      </c>
      <c r="GQJ112" s="120">
        <f t="shared" si="121"/>
        <v>0</v>
      </c>
      <c r="GQK112" s="120">
        <f t="shared" si="121"/>
        <v>0</v>
      </c>
      <c r="GQL112" s="120">
        <f t="shared" si="121"/>
        <v>0</v>
      </c>
      <c r="GQM112" s="120">
        <f t="shared" si="121"/>
        <v>0</v>
      </c>
      <c r="GQN112" s="120">
        <f t="shared" si="121"/>
        <v>0</v>
      </c>
      <c r="GQO112" s="120">
        <f t="shared" si="121"/>
        <v>0</v>
      </c>
      <c r="GQP112" s="120">
        <f t="shared" si="121"/>
        <v>0</v>
      </c>
      <c r="GQQ112" s="120">
        <f t="shared" si="121"/>
        <v>0</v>
      </c>
      <c r="GQR112" s="120">
        <f t="shared" si="121"/>
        <v>0</v>
      </c>
      <c r="GQS112" s="120">
        <f t="shared" si="121"/>
        <v>0</v>
      </c>
      <c r="GQT112" s="120">
        <f t="shared" si="121"/>
        <v>0</v>
      </c>
      <c r="GQU112" s="120">
        <f t="shared" si="121"/>
        <v>0</v>
      </c>
      <c r="GQV112" s="120">
        <f t="shared" si="121"/>
        <v>0</v>
      </c>
      <c r="GQW112" s="120">
        <f t="shared" si="121"/>
        <v>0</v>
      </c>
      <c r="GQX112" s="120">
        <f t="shared" si="121"/>
        <v>0</v>
      </c>
      <c r="GQY112" s="120">
        <f t="shared" si="121"/>
        <v>0</v>
      </c>
      <c r="GQZ112" s="120">
        <f t="shared" si="121"/>
        <v>0</v>
      </c>
      <c r="GRA112" s="120">
        <f t="shared" si="121"/>
        <v>0</v>
      </c>
      <c r="GRB112" s="120">
        <f t="shared" ref="GRB112:GTM112" si="122">SUM(GRB111,GRB99,GRB87,GRB74,GRB62,GRB50)</f>
        <v>0</v>
      </c>
      <c r="GRC112" s="120">
        <f t="shared" si="122"/>
        <v>0</v>
      </c>
      <c r="GRD112" s="120">
        <f t="shared" si="122"/>
        <v>0</v>
      </c>
      <c r="GRE112" s="120">
        <f t="shared" si="122"/>
        <v>0</v>
      </c>
      <c r="GRF112" s="120">
        <f t="shared" si="122"/>
        <v>0</v>
      </c>
      <c r="GRG112" s="120">
        <f t="shared" si="122"/>
        <v>0</v>
      </c>
      <c r="GRH112" s="120">
        <f t="shared" si="122"/>
        <v>0</v>
      </c>
      <c r="GRI112" s="120">
        <f t="shared" si="122"/>
        <v>0</v>
      </c>
      <c r="GRJ112" s="120">
        <f t="shared" si="122"/>
        <v>0</v>
      </c>
      <c r="GRK112" s="120">
        <f t="shared" si="122"/>
        <v>0</v>
      </c>
      <c r="GRL112" s="120">
        <f t="shared" si="122"/>
        <v>0</v>
      </c>
      <c r="GRM112" s="120">
        <f t="shared" si="122"/>
        <v>0</v>
      </c>
      <c r="GRN112" s="120">
        <f t="shared" si="122"/>
        <v>0</v>
      </c>
      <c r="GRO112" s="120">
        <f t="shared" si="122"/>
        <v>0</v>
      </c>
      <c r="GRP112" s="120">
        <f t="shared" si="122"/>
        <v>0</v>
      </c>
      <c r="GRQ112" s="120">
        <f t="shared" si="122"/>
        <v>0</v>
      </c>
      <c r="GRR112" s="120">
        <f t="shared" si="122"/>
        <v>0</v>
      </c>
      <c r="GRS112" s="120">
        <f t="shared" si="122"/>
        <v>0</v>
      </c>
      <c r="GRT112" s="120">
        <f t="shared" si="122"/>
        <v>0</v>
      </c>
      <c r="GRU112" s="120">
        <f t="shared" si="122"/>
        <v>0</v>
      </c>
      <c r="GRV112" s="120">
        <f t="shared" si="122"/>
        <v>0</v>
      </c>
      <c r="GRW112" s="120">
        <f t="shared" si="122"/>
        <v>0</v>
      </c>
      <c r="GRX112" s="120">
        <f t="shared" si="122"/>
        <v>0</v>
      </c>
      <c r="GRY112" s="120">
        <f t="shared" si="122"/>
        <v>0</v>
      </c>
      <c r="GRZ112" s="120">
        <f t="shared" si="122"/>
        <v>0</v>
      </c>
      <c r="GSA112" s="120">
        <f t="shared" si="122"/>
        <v>0</v>
      </c>
      <c r="GSB112" s="120">
        <f t="shared" si="122"/>
        <v>0</v>
      </c>
      <c r="GSC112" s="120">
        <f t="shared" si="122"/>
        <v>0</v>
      </c>
      <c r="GSD112" s="120">
        <f t="shared" si="122"/>
        <v>0</v>
      </c>
      <c r="GSE112" s="120">
        <f t="shared" si="122"/>
        <v>0</v>
      </c>
      <c r="GSF112" s="120">
        <f t="shared" si="122"/>
        <v>0</v>
      </c>
      <c r="GSG112" s="120">
        <f t="shared" si="122"/>
        <v>0</v>
      </c>
      <c r="GSH112" s="120">
        <f t="shared" si="122"/>
        <v>0</v>
      </c>
      <c r="GSI112" s="120">
        <f t="shared" si="122"/>
        <v>0</v>
      </c>
      <c r="GSJ112" s="120">
        <f t="shared" si="122"/>
        <v>0</v>
      </c>
      <c r="GSK112" s="120">
        <f t="shared" si="122"/>
        <v>0</v>
      </c>
      <c r="GSL112" s="120">
        <f t="shared" si="122"/>
        <v>0</v>
      </c>
      <c r="GSM112" s="120">
        <f t="shared" si="122"/>
        <v>0</v>
      </c>
      <c r="GSN112" s="120">
        <f t="shared" si="122"/>
        <v>0</v>
      </c>
      <c r="GSO112" s="120">
        <f t="shared" si="122"/>
        <v>0</v>
      </c>
      <c r="GSP112" s="120">
        <f t="shared" si="122"/>
        <v>0</v>
      </c>
      <c r="GSQ112" s="120">
        <f t="shared" si="122"/>
        <v>0</v>
      </c>
      <c r="GSR112" s="120">
        <f t="shared" si="122"/>
        <v>0</v>
      </c>
      <c r="GSS112" s="120">
        <f t="shared" si="122"/>
        <v>0</v>
      </c>
      <c r="GST112" s="120">
        <f t="shared" si="122"/>
        <v>0</v>
      </c>
      <c r="GSU112" s="120">
        <f t="shared" si="122"/>
        <v>0</v>
      </c>
      <c r="GSV112" s="120">
        <f t="shared" si="122"/>
        <v>0</v>
      </c>
      <c r="GSW112" s="120">
        <f t="shared" si="122"/>
        <v>0</v>
      </c>
      <c r="GSX112" s="120">
        <f t="shared" si="122"/>
        <v>0</v>
      </c>
      <c r="GSY112" s="120">
        <f t="shared" si="122"/>
        <v>0</v>
      </c>
      <c r="GSZ112" s="120">
        <f t="shared" si="122"/>
        <v>0</v>
      </c>
      <c r="GTA112" s="120">
        <f t="shared" si="122"/>
        <v>0</v>
      </c>
      <c r="GTB112" s="120">
        <f t="shared" si="122"/>
        <v>0</v>
      </c>
      <c r="GTC112" s="120">
        <f t="shared" si="122"/>
        <v>0</v>
      </c>
      <c r="GTD112" s="120">
        <f t="shared" si="122"/>
        <v>0</v>
      </c>
      <c r="GTE112" s="120">
        <f t="shared" si="122"/>
        <v>0</v>
      </c>
      <c r="GTF112" s="120">
        <f t="shared" si="122"/>
        <v>0</v>
      </c>
      <c r="GTG112" s="120">
        <f t="shared" si="122"/>
        <v>0</v>
      </c>
      <c r="GTH112" s="120">
        <f t="shared" si="122"/>
        <v>0</v>
      </c>
      <c r="GTI112" s="120">
        <f t="shared" si="122"/>
        <v>0</v>
      </c>
      <c r="GTJ112" s="120">
        <f t="shared" si="122"/>
        <v>0</v>
      </c>
      <c r="GTK112" s="120">
        <f t="shared" si="122"/>
        <v>0</v>
      </c>
      <c r="GTL112" s="120">
        <f t="shared" si="122"/>
        <v>0</v>
      </c>
      <c r="GTM112" s="120">
        <f t="shared" si="122"/>
        <v>0</v>
      </c>
      <c r="GTN112" s="120">
        <f t="shared" ref="GTN112:GVY112" si="123">SUM(GTN111,GTN99,GTN87,GTN74,GTN62,GTN50)</f>
        <v>0</v>
      </c>
      <c r="GTO112" s="120">
        <f t="shared" si="123"/>
        <v>0</v>
      </c>
      <c r="GTP112" s="120">
        <f t="shared" si="123"/>
        <v>0</v>
      </c>
      <c r="GTQ112" s="120">
        <f t="shared" si="123"/>
        <v>0</v>
      </c>
      <c r="GTR112" s="120">
        <f t="shared" si="123"/>
        <v>0</v>
      </c>
      <c r="GTS112" s="120">
        <f t="shared" si="123"/>
        <v>0</v>
      </c>
      <c r="GTT112" s="120">
        <f t="shared" si="123"/>
        <v>0</v>
      </c>
      <c r="GTU112" s="120">
        <f t="shared" si="123"/>
        <v>0</v>
      </c>
      <c r="GTV112" s="120">
        <f t="shared" si="123"/>
        <v>0</v>
      </c>
      <c r="GTW112" s="120">
        <f t="shared" si="123"/>
        <v>0</v>
      </c>
      <c r="GTX112" s="120">
        <f t="shared" si="123"/>
        <v>0</v>
      </c>
      <c r="GTY112" s="120">
        <f t="shared" si="123"/>
        <v>0</v>
      </c>
      <c r="GTZ112" s="120">
        <f t="shared" si="123"/>
        <v>0</v>
      </c>
      <c r="GUA112" s="120">
        <f t="shared" si="123"/>
        <v>0</v>
      </c>
      <c r="GUB112" s="120">
        <f t="shared" si="123"/>
        <v>0</v>
      </c>
      <c r="GUC112" s="120">
        <f t="shared" si="123"/>
        <v>0</v>
      </c>
      <c r="GUD112" s="120">
        <f t="shared" si="123"/>
        <v>0</v>
      </c>
      <c r="GUE112" s="120">
        <f t="shared" si="123"/>
        <v>0</v>
      </c>
      <c r="GUF112" s="120">
        <f t="shared" si="123"/>
        <v>0</v>
      </c>
      <c r="GUG112" s="120">
        <f t="shared" si="123"/>
        <v>0</v>
      </c>
      <c r="GUH112" s="120">
        <f t="shared" si="123"/>
        <v>0</v>
      </c>
      <c r="GUI112" s="120">
        <f t="shared" si="123"/>
        <v>0</v>
      </c>
      <c r="GUJ112" s="120">
        <f t="shared" si="123"/>
        <v>0</v>
      </c>
      <c r="GUK112" s="120">
        <f t="shared" si="123"/>
        <v>0</v>
      </c>
      <c r="GUL112" s="120">
        <f t="shared" si="123"/>
        <v>0</v>
      </c>
      <c r="GUM112" s="120">
        <f t="shared" si="123"/>
        <v>0</v>
      </c>
      <c r="GUN112" s="120">
        <f t="shared" si="123"/>
        <v>0</v>
      </c>
      <c r="GUO112" s="120">
        <f t="shared" si="123"/>
        <v>0</v>
      </c>
      <c r="GUP112" s="120">
        <f t="shared" si="123"/>
        <v>0</v>
      </c>
      <c r="GUQ112" s="120">
        <f t="shared" si="123"/>
        <v>0</v>
      </c>
      <c r="GUR112" s="120">
        <f t="shared" si="123"/>
        <v>0</v>
      </c>
      <c r="GUS112" s="120">
        <f t="shared" si="123"/>
        <v>0</v>
      </c>
      <c r="GUT112" s="120">
        <f t="shared" si="123"/>
        <v>0</v>
      </c>
      <c r="GUU112" s="120">
        <f t="shared" si="123"/>
        <v>0</v>
      </c>
      <c r="GUV112" s="120">
        <f t="shared" si="123"/>
        <v>0</v>
      </c>
      <c r="GUW112" s="120">
        <f t="shared" si="123"/>
        <v>0</v>
      </c>
      <c r="GUX112" s="120">
        <f t="shared" si="123"/>
        <v>0</v>
      </c>
      <c r="GUY112" s="120">
        <f t="shared" si="123"/>
        <v>0</v>
      </c>
      <c r="GUZ112" s="120">
        <f t="shared" si="123"/>
        <v>0</v>
      </c>
      <c r="GVA112" s="120">
        <f t="shared" si="123"/>
        <v>0</v>
      </c>
      <c r="GVB112" s="120">
        <f t="shared" si="123"/>
        <v>0</v>
      </c>
      <c r="GVC112" s="120">
        <f t="shared" si="123"/>
        <v>0</v>
      </c>
      <c r="GVD112" s="120">
        <f t="shared" si="123"/>
        <v>0</v>
      </c>
      <c r="GVE112" s="120">
        <f t="shared" si="123"/>
        <v>0</v>
      </c>
      <c r="GVF112" s="120">
        <f t="shared" si="123"/>
        <v>0</v>
      </c>
      <c r="GVG112" s="120">
        <f t="shared" si="123"/>
        <v>0</v>
      </c>
      <c r="GVH112" s="120">
        <f t="shared" si="123"/>
        <v>0</v>
      </c>
      <c r="GVI112" s="120">
        <f t="shared" si="123"/>
        <v>0</v>
      </c>
      <c r="GVJ112" s="120">
        <f t="shared" si="123"/>
        <v>0</v>
      </c>
      <c r="GVK112" s="120">
        <f t="shared" si="123"/>
        <v>0</v>
      </c>
      <c r="GVL112" s="120">
        <f t="shared" si="123"/>
        <v>0</v>
      </c>
      <c r="GVM112" s="120">
        <f t="shared" si="123"/>
        <v>0</v>
      </c>
      <c r="GVN112" s="120">
        <f t="shared" si="123"/>
        <v>0</v>
      </c>
      <c r="GVO112" s="120">
        <f t="shared" si="123"/>
        <v>0</v>
      </c>
      <c r="GVP112" s="120">
        <f t="shared" si="123"/>
        <v>0</v>
      </c>
      <c r="GVQ112" s="120">
        <f t="shared" si="123"/>
        <v>0</v>
      </c>
      <c r="GVR112" s="120">
        <f t="shared" si="123"/>
        <v>0</v>
      </c>
      <c r="GVS112" s="120">
        <f t="shared" si="123"/>
        <v>0</v>
      </c>
      <c r="GVT112" s="120">
        <f t="shared" si="123"/>
        <v>0</v>
      </c>
      <c r="GVU112" s="120">
        <f t="shared" si="123"/>
        <v>0</v>
      </c>
      <c r="GVV112" s="120">
        <f t="shared" si="123"/>
        <v>0</v>
      </c>
      <c r="GVW112" s="120">
        <f t="shared" si="123"/>
        <v>0</v>
      </c>
      <c r="GVX112" s="120">
        <f t="shared" si="123"/>
        <v>0</v>
      </c>
      <c r="GVY112" s="120">
        <f t="shared" si="123"/>
        <v>0</v>
      </c>
      <c r="GVZ112" s="120">
        <f t="shared" ref="GVZ112:GYK112" si="124">SUM(GVZ111,GVZ99,GVZ87,GVZ74,GVZ62,GVZ50)</f>
        <v>0</v>
      </c>
      <c r="GWA112" s="120">
        <f t="shared" si="124"/>
        <v>0</v>
      </c>
      <c r="GWB112" s="120">
        <f t="shared" si="124"/>
        <v>0</v>
      </c>
      <c r="GWC112" s="120">
        <f t="shared" si="124"/>
        <v>0</v>
      </c>
      <c r="GWD112" s="120">
        <f t="shared" si="124"/>
        <v>0</v>
      </c>
      <c r="GWE112" s="120">
        <f t="shared" si="124"/>
        <v>0</v>
      </c>
      <c r="GWF112" s="120">
        <f t="shared" si="124"/>
        <v>0</v>
      </c>
      <c r="GWG112" s="120">
        <f t="shared" si="124"/>
        <v>0</v>
      </c>
      <c r="GWH112" s="120">
        <f t="shared" si="124"/>
        <v>0</v>
      </c>
      <c r="GWI112" s="120">
        <f t="shared" si="124"/>
        <v>0</v>
      </c>
      <c r="GWJ112" s="120">
        <f t="shared" si="124"/>
        <v>0</v>
      </c>
      <c r="GWK112" s="120">
        <f t="shared" si="124"/>
        <v>0</v>
      </c>
      <c r="GWL112" s="120">
        <f t="shared" si="124"/>
        <v>0</v>
      </c>
      <c r="GWM112" s="120">
        <f t="shared" si="124"/>
        <v>0</v>
      </c>
      <c r="GWN112" s="120">
        <f t="shared" si="124"/>
        <v>0</v>
      </c>
      <c r="GWO112" s="120">
        <f t="shared" si="124"/>
        <v>0</v>
      </c>
      <c r="GWP112" s="120">
        <f t="shared" si="124"/>
        <v>0</v>
      </c>
      <c r="GWQ112" s="120">
        <f t="shared" si="124"/>
        <v>0</v>
      </c>
      <c r="GWR112" s="120">
        <f t="shared" si="124"/>
        <v>0</v>
      </c>
      <c r="GWS112" s="120">
        <f t="shared" si="124"/>
        <v>0</v>
      </c>
      <c r="GWT112" s="120">
        <f t="shared" si="124"/>
        <v>0</v>
      </c>
      <c r="GWU112" s="120">
        <f t="shared" si="124"/>
        <v>0</v>
      </c>
      <c r="GWV112" s="120">
        <f t="shared" si="124"/>
        <v>0</v>
      </c>
      <c r="GWW112" s="120">
        <f t="shared" si="124"/>
        <v>0</v>
      </c>
      <c r="GWX112" s="120">
        <f t="shared" si="124"/>
        <v>0</v>
      </c>
      <c r="GWY112" s="120">
        <f t="shared" si="124"/>
        <v>0</v>
      </c>
      <c r="GWZ112" s="120">
        <f t="shared" si="124"/>
        <v>0</v>
      </c>
      <c r="GXA112" s="120">
        <f t="shared" si="124"/>
        <v>0</v>
      </c>
      <c r="GXB112" s="120">
        <f t="shared" si="124"/>
        <v>0</v>
      </c>
      <c r="GXC112" s="120">
        <f t="shared" si="124"/>
        <v>0</v>
      </c>
      <c r="GXD112" s="120">
        <f t="shared" si="124"/>
        <v>0</v>
      </c>
      <c r="GXE112" s="120">
        <f t="shared" si="124"/>
        <v>0</v>
      </c>
      <c r="GXF112" s="120">
        <f t="shared" si="124"/>
        <v>0</v>
      </c>
      <c r="GXG112" s="120">
        <f t="shared" si="124"/>
        <v>0</v>
      </c>
      <c r="GXH112" s="120">
        <f t="shared" si="124"/>
        <v>0</v>
      </c>
      <c r="GXI112" s="120">
        <f t="shared" si="124"/>
        <v>0</v>
      </c>
      <c r="GXJ112" s="120">
        <f t="shared" si="124"/>
        <v>0</v>
      </c>
      <c r="GXK112" s="120">
        <f t="shared" si="124"/>
        <v>0</v>
      </c>
      <c r="GXL112" s="120">
        <f t="shared" si="124"/>
        <v>0</v>
      </c>
      <c r="GXM112" s="120">
        <f t="shared" si="124"/>
        <v>0</v>
      </c>
      <c r="GXN112" s="120">
        <f t="shared" si="124"/>
        <v>0</v>
      </c>
      <c r="GXO112" s="120">
        <f t="shared" si="124"/>
        <v>0</v>
      </c>
      <c r="GXP112" s="120">
        <f t="shared" si="124"/>
        <v>0</v>
      </c>
      <c r="GXQ112" s="120">
        <f t="shared" si="124"/>
        <v>0</v>
      </c>
      <c r="GXR112" s="120">
        <f t="shared" si="124"/>
        <v>0</v>
      </c>
      <c r="GXS112" s="120">
        <f t="shared" si="124"/>
        <v>0</v>
      </c>
      <c r="GXT112" s="120">
        <f t="shared" si="124"/>
        <v>0</v>
      </c>
      <c r="GXU112" s="120">
        <f t="shared" si="124"/>
        <v>0</v>
      </c>
      <c r="GXV112" s="120">
        <f t="shared" si="124"/>
        <v>0</v>
      </c>
      <c r="GXW112" s="120">
        <f t="shared" si="124"/>
        <v>0</v>
      </c>
      <c r="GXX112" s="120">
        <f t="shared" si="124"/>
        <v>0</v>
      </c>
      <c r="GXY112" s="120">
        <f t="shared" si="124"/>
        <v>0</v>
      </c>
      <c r="GXZ112" s="120">
        <f t="shared" si="124"/>
        <v>0</v>
      </c>
      <c r="GYA112" s="120">
        <f t="shared" si="124"/>
        <v>0</v>
      </c>
      <c r="GYB112" s="120">
        <f t="shared" si="124"/>
        <v>0</v>
      </c>
      <c r="GYC112" s="120">
        <f t="shared" si="124"/>
        <v>0</v>
      </c>
      <c r="GYD112" s="120">
        <f t="shared" si="124"/>
        <v>0</v>
      </c>
      <c r="GYE112" s="120">
        <f t="shared" si="124"/>
        <v>0</v>
      </c>
      <c r="GYF112" s="120">
        <f t="shared" si="124"/>
        <v>0</v>
      </c>
      <c r="GYG112" s="120">
        <f t="shared" si="124"/>
        <v>0</v>
      </c>
      <c r="GYH112" s="120">
        <f t="shared" si="124"/>
        <v>0</v>
      </c>
      <c r="GYI112" s="120">
        <f t="shared" si="124"/>
        <v>0</v>
      </c>
      <c r="GYJ112" s="120">
        <f t="shared" si="124"/>
        <v>0</v>
      </c>
      <c r="GYK112" s="120">
        <f t="shared" si="124"/>
        <v>0</v>
      </c>
      <c r="GYL112" s="120">
        <f t="shared" ref="GYL112:HAW112" si="125">SUM(GYL111,GYL99,GYL87,GYL74,GYL62,GYL50)</f>
        <v>0</v>
      </c>
      <c r="GYM112" s="120">
        <f t="shared" si="125"/>
        <v>0</v>
      </c>
      <c r="GYN112" s="120">
        <f t="shared" si="125"/>
        <v>0</v>
      </c>
      <c r="GYO112" s="120">
        <f t="shared" si="125"/>
        <v>0</v>
      </c>
      <c r="GYP112" s="120">
        <f t="shared" si="125"/>
        <v>0</v>
      </c>
      <c r="GYQ112" s="120">
        <f t="shared" si="125"/>
        <v>0</v>
      </c>
      <c r="GYR112" s="120">
        <f t="shared" si="125"/>
        <v>0</v>
      </c>
      <c r="GYS112" s="120">
        <f t="shared" si="125"/>
        <v>0</v>
      </c>
      <c r="GYT112" s="120">
        <f t="shared" si="125"/>
        <v>0</v>
      </c>
      <c r="GYU112" s="120">
        <f t="shared" si="125"/>
        <v>0</v>
      </c>
      <c r="GYV112" s="120">
        <f t="shared" si="125"/>
        <v>0</v>
      </c>
      <c r="GYW112" s="120">
        <f t="shared" si="125"/>
        <v>0</v>
      </c>
      <c r="GYX112" s="120">
        <f t="shared" si="125"/>
        <v>0</v>
      </c>
      <c r="GYY112" s="120">
        <f t="shared" si="125"/>
        <v>0</v>
      </c>
      <c r="GYZ112" s="120">
        <f t="shared" si="125"/>
        <v>0</v>
      </c>
      <c r="GZA112" s="120">
        <f t="shared" si="125"/>
        <v>0</v>
      </c>
      <c r="GZB112" s="120">
        <f t="shared" si="125"/>
        <v>0</v>
      </c>
      <c r="GZC112" s="120">
        <f t="shared" si="125"/>
        <v>0</v>
      </c>
      <c r="GZD112" s="120">
        <f t="shared" si="125"/>
        <v>0</v>
      </c>
      <c r="GZE112" s="120">
        <f t="shared" si="125"/>
        <v>0</v>
      </c>
      <c r="GZF112" s="120">
        <f t="shared" si="125"/>
        <v>0</v>
      </c>
      <c r="GZG112" s="120">
        <f t="shared" si="125"/>
        <v>0</v>
      </c>
      <c r="GZH112" s="120">
        <f t="shared" si="125"/>
        <v>0</v>
      </c>
      <c r="GZI112" s="120">
        <f t="shared" si="125"/>
        <v>0</v>
      </c>
      <c r="GZJ112" s="120">
        <f t="shared" si="125"/>
        <v>0</v>
      </c>
      <c r="GZK112" s="120">
        <f t="shared" si="125"/>
        <v>0</v>
      </c>
      <c r="GZL112" s="120">
        <f t="shared" si="125"/>
        <v>0</v>
      </c>
      <c r="GZM112" s="120">
        <f t="shared" si="125"/>
        <v>0</v>
      </c>
      <c r="GZN112" s="120">
        <f t="shared" si="125"/>
        <v>0</v>
      </c>
      <c r="GZO112" s="120">
        <f t="shared" si="125"/>
        <v>0</v>
      </c>
      <c r="GZP112" s="120">
        <f t="shared" si="125"/>
        <v>0</v>
      </c>
      <c r="GZQ112" s="120">
        <f t="shared" si="125"/>
        <v>0</v>
      </c>
      <c r="GZR112" s="120">
        <f t="shared" si="125"/>
        <v>0</v>
      </c>
      <c r="GZS112" s="120">
        <f t="shared" si="125"/>
        <v>0</v>
      </c>
      <c r="GZT112" s="120">
        <f t="shared" si="125"/>
        <v>0</v>
      </c>
      <c r="GZU112" s="120">
        <f t="shared" si="125"/>
        <v>0</v>
      </c>
      <c r="GZV112" s="120">
        <f t="shared" si="125"/>
        <v>0</v>
      </c>
      <c r="GZW112" s="120">
        <f t="shared" si="125"/>
        <v>0</v>
      </c>
      <c r="GZX112" s="120">
        <f t="shared" si="125"/>
        <v>0</v>
      </c>
      <c r="GZY112" s="120">
        <f t="shared" si="125"/>
        <v>0</v>
      </c>
      <c r="GZZ112" s="120">
        <f t="shared" si="125"/>
        <v>0</v>
      </c>
      <c r="HAA112" s="120">
        <f t="shared" si="125"/>
        <v>0</v>
      </c>
      <c r="HAB112" s="120">
        <f t="shared" si="125"/>
        <v>0</v>
      </c>
      <c r="HAC112" s="120">
        <f t="shared" si="125"/>
        <v>0</v>
      </c>
      <c r="HAD112" s="120">
        <f t="shared" si="125"/>
        <v>0</v>
      </c>
      <c r="HAE112" s="120">
        <f t="shared" si="125"/>
        <v>0</v>
      </c>
      <c r="HAF112" s="120">
        <f t="shared" si="125"/>
        <v>0</v>
      </c>
      <c r="HAG112" s="120">
        <f t="shared" si="125"/>
        <v>0</v>
      </c>
      <c r="HAH112" s="120">
        <f t="shared" si="125"/>
        <v>0</v>
      </c>
      <c r="HAI112" s="120">
        <f t="shared" si="125"/>
        <v>0</v>
      </c>
      <c r="HAJ112" s="120">
        <f t="shared" si="125"/>
        <v>0</v>
      </c>
      <c r="HAK112" s="120">
        <f t="shared" si="125"/>
        <v>0</v>
      </c>
      <c r="HAL112" s="120">
        <f t="shared" si="125"/>
        <v>0</v>
      </c>
      <c r="HAM112" s="120">
        <f t="shared" si="125"/>
        <v>0</v>
      </c>
      <c r="HAN112" s="120">
        <f t="shared" si="125"/>
        <v>0</v>
      </c>
      <c r="HAO112" s="120">
        <f t="shared" si="125"/>
        <v>0</v>
      </c>
      <c r="HAP112" s="120">
        <f t="shared" si="125"/>
        <v>0</v>
      </c>
      <c r="HAQ112" s="120">
        <f t="shared" si="125"/>
        <v>0</v>
      </c>
      <c r="HAR112" s="120">
        <f t="shared" si="125"/>
        <v>0</v>
      </c>
      <c r="HAS112" s="120">
        <f t="shared" si="125"/>
        <v>0</v>
      </c>
      <c r="HAT112" s="120">
        <f t="shared" si="125"/>
        <v>0</v>
      </c>
      <c r="HAU112" s="120">
        <f t="shared" si="125"/>
        <v>0</v>
      </c>
      <c r="HAV112" s="120">
        <f t="shared" si="125"/>
        <v>0</v>
      </c>
      <c r="HAW112" s="120">
        <f t="shared" si="125"/>
        <v>0</v>
      </c>
      <c r="HAX112" s="120">
        <f t="shared" ref="HAX112:HDI112" si="126">SUM(HAX111,HAX99,HAX87,HAX74,HAX62,HAX50)</f>
        <v>0</v>
      </c>
      <c r="HAY112" s="120">
        <f t="shared" si="126"/>
        <v>0</v>
      </c>
      <c r="HAZ112" s="120">
        <f t="shared" si="126"/>
        <v>0</v>
      </c>
      <c r="HBA112" s="120">
        <f t="shared" si="126"/>
        <v>0</v>
      </c>
      <c r="HBB112" s="120">
        <f t="shared" si="126"/>
        <v>0</v>
      </c>
      <c r="HBC112" s="120">
        <f t="shared" si="126"/>
        <v>0</v>
      </c>
      <c r="HBD112" s="120">
        <f t="shared" si="126"/>
        <v>0</v>
      </c>
      <c r="HBE112" s="120">
        <f t="shared" si="126"/>
        <v>0</v>
      </c>
      <c r="HBF112" s="120">
        <f t="shared" si="126"/>
        <v>0</v>
      </c>
      <c r="HBG112" s="120">
        <f t="shared" si="126"/>
        <v>0</v>
      </c>
      <c r="HBH112" s="120">
        <f t="shared" si="126"/>
        <v>0</v>
      </c>
      <c r="HBI112" s="120">
        <f t="shared" si="126"/>
        <v>0</v>
      </c>
      <c r="HBJ112" s="120">
        <f t="shared" si="126"/>
        <v>0</v>
      </c>
      <c r="HBK112" s="120">
        <f t="shared" si="126"/>
        <v>0</v>
      </c>
      <c r="HBL112" s="120">
        <f t="shared" si="126"/>
        <v>0</v>
      </c>
      <c r="HBM112" s="120">
        <f t="shared" si="126"/>
        <v>0</v>
      </c>
      <c r="HBN112" s="120">
        <f t="shared" si="126"/>
        <v>0</v>
      </c>
      <c r="HBO112" s="120">
        <f t="shared" si="126"/>
        <v>0</v>
      </c>
      <c r="HBP112" s="120">
        <f t="shared" si="126"/>
        <v>0</v>
      </c>
      <c r="HBQ112" s="120">
        <f t="shared" si="126"/>
        <v>0</v>
      </c>
      <c r="HBR112" s="120">
        <f t="shared" si="126"/>
        <v>0</v>
      </c>
      <c r="HBS112" s="120">
        <f t="shared" si="126"/>
        <v>0</v>
      </c>
      <c r="HBT112" s="120">
        <f t="shared" si="126"/>
        <v>0</v>
      </c>
      <c r="HBU112" s="120">
        <f t="shared" si="126"/>
        <v>0</v>
      </c>
      <c r="HBV112" s="120">
        <f t="shared" si="126"/>
        <v>0</v>
      </c>
      <c r="HBW112" s="120">
        <f t="shared" si="126"/>
        <v>0</v>
      </c>
      <c r="HBX112" s="120">
        <f t="shared" si="126"/>
        <v>0</v>
      </c>
      <c r="HBY112" s="120">
        <f t="shared" si="126"/>
        <v>0</v>
      </c>
      <c r="HBZ112" s="120">
        <f t="shared" si="126"/>
        <v>0</v>
      </c>
      <c r="HCA112" s="120">
        <f t="shared" si="126"/>
        <v>0</v>
      </c>
      <c r="HCB112" s="120">
        <f t="shared" si="126"/>
        <v>0</v>
      </c>
      <c r="HCC112" s="120">
        <f t="shared" si="126"/>
        <v>0</v>
      </c>
      <c r="HCD112" s="120">
        <f t="shared" si="126"/>
        <v>0</v>
      </c>
      <c r="HCE112" s="120">
        <f t="shared" si="126"/>
        <v>0</v>
      </c>
      <c r="HCF112" s="120">
        <f t="shared" si="126"/>
        <v>0</v>
      </c>
      <c r="HCG112" s="120">
        <f t="shared" si="126"/>
        <v>0</v>
      </c>
      <c r="HCH112" s="120">
        <f t="shared" si="126"/>
        <v>0</v>
      </c>
      <c r="HCI112" s="120">
        <f t="shared" si="126"/>
        <v>0</v>
      </c>
      <c r="HCJ112" s="120">
        <f t="shared" si="126"/>
        <v>0</v>
      </c>
      <c r="HCK112" s="120">
        <f t="shared" si="126"/>
        <v>0</v>
      </c>
      <c r="HCL112" s="120">
        <f t="shared" si="126"/>
        <v>0</v>
      </c>
      <c r="HCM112" s="120">
        <f t="shared" si="126"/>
        <v>0</v>
      </c>
      <c r="HCN112" s="120">
        <f t="shared" si="126"/>
        <v>0</v>
      </c>
      <c r="HCO112" s="120">
        <f t="shared" si="126"/>
        <v>0</v>
      </c>
      <c r="HCP112" s="120">
        <f t="shared" si="126"/>
        <v>0</v>
      </c>
      <c r="HCQ112" s="120">
        <f t="shared" si="126"/>
        <v>0</v>
      </c>
      <c r="HCR112" s="120">
        <f t="shared" si="126"/>
        <v>0</v>
      </c>
      <c r="HCS112" s="120">
        <f t="shared" si="126"/>
        <v>0</v>
      </c>
      <c r="HCT112" s="120">
        <f t="shared" si="126"/>
        <v>0</v>
      </c>
      <c r="HCU112" s="120">
        <f t="shared" si="126"/>
        <v>0</v>
      </c>
      <c r="HCV112" s="120">
        <f t="shared" si="126"/>
        <v>0</v>
      </c>
      <c r="HCW112" s="120">
        <f t="shared" si="126"/>
        <v>0</v>
      </c>
      <c r="HCX112" s="120">
        <f t="shared" si="126"/>
        <v>0</v>
      </c>
      <c r="HCY112" s="120">
        <f t="shared" si="126"/>
        <v>0</v>
      </c>
      <c r="HCZ112" s="120">
        <f t="shared" si="126"/>
        <v>0</v>
      </c>
      <c r="HDA112" s="120">
        <f t="shared" si="126"/>
        <v>0</v>
      </c>
      <c r="HDB112" s="120">
        <f t="shared" si="126"/>
        <v>0</v>
      </c>
      <c r="HDC112" s="120">
        <f t="shared" si="126"/>
        <v>0</v>
      </c>
      <c r="HDD112" s="120">
        <f t="shared" si="126"/>
        <v>0</v>
      </c>
      <c r="HDE112" s="120">
        <f t="shared" si="126"/>
        <v>0</v>
      </c>
      <c r="HDF112" s="120">
        <f t="shared" si="126"/>
        <v>0</v>
      </c>
      <c r="HDG112" s="120">
        <f t="shared" si="126"/>
        <v>0</v>
      </c>
      <c r="HDH112" s="120">
        <f t="shared" si="126"/>
        <v>0</v>
      </c>
      <c r="HDI112" s="120">
        <f t="shared" si="126"/>
        <v>0</v>
      </c>
      <c r="HDJ112" s="120">
        <f t="shared" ref="HDJ112:HFU112" si="127">SUM(HDJ111,HDJ99,HDJ87,HDJ74,HDJ62,HDJ50)</f>
        <v>0</v>
      </c>
      <c r="HDK112" s="120">
        <f t="shared" si="127"/>
        <v>0</v>
      </c>
      <c r="HDL112" s="120">
        <f t="shared" si="127"/>
        <v>0</v>
      </c>
      <c r="HDM112" s="120">
        <f t="shared" si="127"/>
        <v>0</v>
      </c>
      <c r="HDN112" s="120">
        <f t="shared" si="127"/>
        <v>0</v>
      </c>
      <c r="HDO112" s="120">
        <f t="shared" si="127"/>
        <v>0</v>
      </c>
      <c r="HDP112" s="120">
        <f t="shared" si="127"/>
        <v>0</v>
      </c>
      <c r="HDQ112" s="120">
        <f t="shared" si="127"/>
        <v>0</v>
      </c>
      <c r="HDR112" s="120">
        <f t="shared" si="127"/>
        <v>0</v>
      </c>
      <c r="HDS112" s="120">
        <f t="shared" si="127"/>
        <v>0</v>
      </c>
      <c r="HDT112" s="120">
        <f t="shared" si="127"/>
        <v>0</v>
      </c>
      <c r="HDU112" s="120">
        <f t="shared" si="127"/>
        <v>0</v>
      </c>
      <c r="HDV112" s="120">
        <f t="shared" si="127"/>
        <v>0</v>
      </c>
      <c r="HDW112" s="120">
        <f t="shared" si="127"/>
        <v>0</v>
      </c>
      <c r="HDX112" s="120">
        <f t="shared" si="127"/>
        <v>0</v>
      </c>
      <c r="HDY112" s="120">
        <f t="shared" si="127"/>
        <v>0</v>
      </c>
      <c r="HDZ112" s="120">
        <f t="shared" si="127"/>
        <v>0</v>
      </c>
      <c r="HEA112" s="120">
        <f t="shared" si="127"/>
        <v>0</v>
      </c>
      <c r="HEB112" s="120">
        <f t="shared" si="127"/>
        <v>0</v>
      </c>
      <c r="HEC112" s="120">
        <f t="shared" si="127"/>
        <v>0</v>
      </c>
      <c r="HED112" s="120">
        <f t="shared" si="127"/>
        <v>0</v>
      </c>
      <c r="HEE112" s="120">
        <f t="shared" si="127"/>
        <v>0</v>
      </c>
      <c r="HEF112" s="120">
        <f t="shared" si="127"/>
        <v>0</v>
      </c>
      <c r="HEG112" s="120">
        <f t="shared" si="127"/>
        <v>0</v>
      </c>
      <c r="HEH112" s="120">
        <f t="shared" si="127"/>
        <v>0</v>
      </c>
      <c r="HEI112" s="120">
        <f t="shared" si="127"/>
        <v>0</v>
      </c>
      <c r="HEJ112" s="120">
        <f t="shared" si="127"/>
        <v>0</v>
      </c>
      <c r="HEK112" s="120">
        <f t="shared" si="127"/>
        <v>0</v>
      </c>
      <c r="HEL112" s="120">
        <f t="shared" si="127"/>
        <v>0</v>
      </c>
      <c r="HEM112" s="120">
        <f t="shared" si="127"/>
        <v>0</v>
      </c>
      <c r="HEN112" s="120">
        <f t="shared" si="127"/>
        <v>0</v>
      </c>
      <c r="HEO112" s="120">
        <f t="shared" si="127"/>
        <v>0</v>
      </c>
      <c r="HEP112" s="120">
        <f t="shared" si="127"/>
        <v>0</v>
      </c>
      <c r="HEQ112" s="120">
        <f t="shared" si="127"/>
        <v>0</v>
      </c>
      <c r="HER112" s="120">
        <f t="shared" si="127"/>
        <v>0</v>
      </c>
      <c r="HES112" s="120">
        <f t="shared" si="127"/>
        <v>0</v>
      </c>
      <c r="HET112" s="120">
        <f t="shared" si="127"/>
        <v>0</v>
      </c>
      <c r="HEU112" s="120">
        <f t="shared" si="127"/>
        <v>0</v>
      </c>
      <c r="HEV112" s="120">
        <f t="shared" si="127"/>
        <v>0</v>
      </c>
      <c r="HEW112" s="120">
        <f t="shared" si="127"/>
        <v>0</v>
      </c>
      <c r="HEX112" s="120">
        <f t="shared" si="127"/>
        <v>0</v>
      </c>
      <c r="HEY112" s="120">
        <f t="shared" si="127"/>
        <v>0</v>
      </c>
      <c r="HEZ112" s="120">
        <f t="shared" si="127"/>
        <v>0</v>
      </c>
      <c r="HFA112" s="120">
        <f t="shared" si="127"/>
        <v>0</v>
      </c>
      <c r="HFB112" s="120">
        <f t="shared" si="127"/>
        <v>0</v>
      </c>
      <c r="HFC112" s="120">
        <f t="shared" si="127"/>
        <v>0</v>
      </c>
      <c r="HFD112" s="120">
        <f t="shared" si="127"/>
        <v>0</v>
      </c>
      <c r="HFE112" s="120">
        <f t="shared" si="127"/>
        <v>0</v>
      </c>
      <c r="HFF112" s="120">
        <f t="shared" si="127"/>
        <v>0</v>
      </c>
      <c r="HFG112" s="120">
        <f t="shared" si="127"/>
        <v>0</v>
      </c>
      <c r="HFH112" s="120">
        <f t="shared" si="127"/>
        <v>0</v>
      </c>
      <c r="HFI112" s="120">
        <f t="shared" si="127"/>
        <v>0</v>
      </c>
      <c r="HFJ112" s="120">
        <f t="shared" si="127"/>
        <v>0</v>
      </c>
      <c r="HFK112" s="120">
        <f t="shared" si="127"/>
        <v>0</v>
      </c>
      <c r="HFL112" s="120">
        <f t="shared" si="127"/>
        <v>0</v>
      </c>
      <c r="HFM112" s="120">
        <f t="shared" si="127"/>
        <v>0</v>
      </c>
      <c r="HFN112" s="120">
        <f t="shared" si="127"/>
        <v>0</v>
      </c>
      <c r="HFO112" s="120">
        <f t="shared" si="127"/>
        <v>0</v>
      </c>
      <c r="HFP112" s="120">
        <f t="shared" si="127"/>
        <v>0</v>
      </c>
      <c r="HFQ112" s="120">
        <f t="shared" si="127"/>
        <v>0</v>
      </c>
      <c r="HFR112" s="120">
        <f t="shared" si="127"/>
        <v>0</v>
      </c>
      <c r="HFS112" s="120">
        <f t="shared" si="127"/>
        <v>0</v>
      </c>
      <c r="HFT112" s="120">
        <f t="shared" si="127"/>
        <v>0</v>
      </c>
      <c r="HFU112" s="120">
        <f t="shared" si="127"/>
        <v>0</v>
      </c>
      <c r="HFV112" s="120">
        <f t="shared" ref="HFV112:HIG112" si="128">SUM(HFV111,HFV99,HFV87,HFV74,HFV62,HFV50)</f>
        <v>0</v>
      </c>
      <c r="HFW112" s="120">
        <f t="shared" si="128"/>
        <v>0</v>
      </c>
      <c r="HFX112" s="120">
        <f t="shared" si="128"/>
        <v>0</v>
      </c>
      <c r="HFY112" s="120">
        <f t="shared" si="128"/>
        <v>0</v>
      </c>
      <c r="HFZ112" s="120">
        <f t="shared" si="128"/>
        <v>0</v>
      </c>
      <c r="HGA112" s="120">
        <f t="shared" si="128"/>
        <v>0</v>
      </c>
      <c r="HGB112" s="120">
        <f t="shared" si="128"/>
        <v>0</v>
      </c>
      <c r="HGC112" s="120">
        <f t="shared" si="128"/>
        <v>0</v>
      </c>
      <c r="HGD112" s="120">
        <f t="shared" si="128"/>
        <v>0</v>
      </c>
      <c r="HGE112" s="120">
        <f t="shared" si="128"/>
        <v>0</v>
      </c>
      <c r="HGF112" s="120">
        <f t="shared" si="128"/>
        <v>0</v>
      </c>
      <c r="HGG112" s="120">
        <f t="shared" si="128"/>
        <v>0</v>
      </c>
      <c r="HGH112" s="120">
        <f t="shared" si="128"/>
        <v>0</v>
      </c>
      <c r="HGI112" s="120">
        <f t="shared" si="128"/>
        <v>0</v>
      </c>
      <c r="HGJ112" s="120">
        <f t="shared" si="128"/>
        <v>0</v>
      </c>
      <c r="HGK112" s="120">
        <f t="shared" si="128"/>
        <v>0</v>
      </c>
      <c r="HGL112" s="120">
        <f t="shared" si="128"/>
        <v>0</v>
      </c>
      <c r="HGM112" s="120">
        <f t="shared" si="128"/>
        <v>0</v>
      </c>
      <c r="HGN112" s="120">
        <f t="shared" si="128"/>
        <v>0</v>
      </c>
      <c r="HGO112" s="120">
        <f t="shared" si="128"/>
        <v>0</v>
      </c>
      <c r="HGP112" s="120">
        <f t="shared" si="128"/>
        <v>0</v>
      </c>
      <c r="HGQ112" s="120">
        <f t="shared" si="128"/>
        <v>0</v>
      </c>
      <c r="HGR112" s="120">
        <f t="shared" si="128"/>
        <v>0</v>
      </c>
      <c r="HGS112" s="120">
        <f t="shared" si="128"/>
        <v>0</v>
      </c>
      <c r="HGT112" s="120">
        <f t="shared" si="128"/>
        <v>0</v>
      </c>
      <c r="HGU112" s="120">
        <f t="shared" si="128"/>
        <v>0</v>
      </c>
      <c r="HGV112" s="120">
        <f t="shared" si="128"/>
        <v>0</v>
      </c>
      <c r="HGW112" s="120">
        <f t="shared" si="128"/>
        <v>0</v>
      </c>
      <c r="HGX112" s="120">
        <f t="shared" si="128"/>
        <v>0</v>
      </c>
      <c r="HGY112" s="120">
        <f t="shared" si="128"/>
        <v>0</v>
      </c>
      <c r="HGZ112" s="120">
        <f t="shared" si="128"/>
        <v>0</v>
      </c>
      <c r="HHA112" s="120">
        <f t="shared" si="128"/>
        <v>0</v>
      </c>
      <c r="HHB112" s="120">
        <f t="shared" si="128"/>
        <v>0</v>
      </c>
      <c r="HHC112" s="120">
        <f t="shared" si="128"/>
        <v>0</v>
      </c>
      <c r="HHD112" s="120">
        <f t="shared" si="128"/>
        <v>0</v>
      </c>
      <c r="HHE112" s="120">
        <f t="shared" si="128"/>
        <v>0</v>
      </c>
      <c r="HHF112" s="120">
        <f t="shared" si="128"/>
        <v>0</v>
      </c>
      <c r="HHG112" s="120">
        <f t="shared" si="128"/>
        <v>0</v>
      </c>
      <c r="HHH112" s="120">
        <f t="shared" si="128"/>
        <v>0</v>
      </c>
      <c r="HHI112" s="120">
        <f t="shared" si="128"/>
        <v>0</v>
      </c>
      <c r="HHJ112" s="120">
        <f t="shared" si="128"/>
        <v>0</v>
      </c>
      <c r="HHK112" s="120">
        <f t="shared" si="128"/>
        <v>0</v>
      </c>
      <c r="HHL112" s="120">
        <f t="shared" si="128"/>
        <v>0</v>
      </c>
      <c r="HHM112" s="120">
        <f t="shared" si="128"/>
        <v>0</v>
      </c>
      <c r="HHN112" s="120">
        <f t="shared" si="128"/>
        <v>0</v>
      </c>
      <c r="HHO112" s="120">
        <f t="shared" si="128"/>
        <v>0</v>
      </c>
      <c r="HHP112" s="120">
        <f t="shared" si="128"/>
        <v>0</v>
      </c>
      <c r="HHQ112" s="120">
        <f t="shared" si="128"/>
        <v>0</v>
      </c>
      <c r="HHR112" s="120">
        <f t="shared" si="128"/>
        <v>0</v>
      </c>
      <c r="HHS112" s="120">
        <f t="shared" si="128"/>
        <v>0</v>
      </c>
      <c r="HHT112" s="120">
        <f t="shared" si="128"/>
        <v>0</v>
      </c>
      <c r="HHU112" s="120">
        <f t="shared" si="128"/>
        <v>0</v>
      </c>
      <c r="HHV112" s="120">
        <f t="shared" si="128"/>
        <v>0</v>
      </c>
      <c r="HHW112" s="120">
        <f t="shared" si="128"/>
        <v>0</v>
      </c>
      <c r="HHX112" s="120">
        <f t="shared" si="128"/>
        <v>0</v>
      </c>
      <c r="HHY112" s="120">
        <f t="shared" si="128"/>
        <v>0</v>
      </c>
      <c r="HHZ112" s="120">
        <f t="shared" si="128"/>
        <v>0</v>
      </c>
      <c r="HIA112" s="120">
        <f t="shared" si="128"/>
        <v>0</v>
      </c>
      <c r="HIB112" s="120">
        <f t="shared" si="128"/>
        <v>0</v>
      </c>
      <c r="HIC112" s="120">
        <f t="shared" si="128"/>
        <v>0</v>
      </c>
      <c r="HID112" s="120">
        <f t="shared" si="128"/>
        <v>0</v>
      </c>
      <c r="HIE112" s="120">
        <f t="shared" si="128"/>
        <v>0</v>
      </c>
      <c r="HIF112" s="120">
        <f t="shared" si="128"/>
        <v>0</v>
      </c>
      <c r="HIG112" s="120">
        <f t="shared" si="128"/>
        <v>0</v>
      </c>
      <c r="HIH112" s="120">
        <f t="shared" ref="HIH112:HKS112" si="129">SUM(HIH111,HIH99,HIH87,HIH74,HIH62,HIH50)</f>
        <v>0</v>
      </c>
      <c r="HII112" s="120">
        <f t="shared" si="129"/>
        <v>0</v>
      </c>
      <c r="HIJ112" s="120">
        <f t="shared" si="129"/>
        <v>0</v>
      </c>
      <c r="HIK112" s="120">
        <f t="shared" si="129"/>
        <v>0</v>
      </c>
      <c r="HIL112" s="120">
        <f t="shared" si="129"/>
        <v>0</v>
      </c>
      <c r="HIM112" s="120">
        <f t="shared" si="129"/>
        <v>0</v>
      </c>
      <c r="HIN112" s="120">
        <f t="shared" si="129"/>
        <v>0</v>
      </c>
      <c r="HIO112" s="120">
        <f t="shared" si="129"/>
        <v>0</v>
      </c>
      <c r="HIP112" s="120">
        <f t="shared" si="129"/>
        <v>0</v>
      </c>
      <c r="HIQ112" s="120">
        <f t="shared" si="129"/>
        <v>0</v>
      </c>
      <c r="HIR112" s="120">
        <f t="shared" si="129"/>
        <v>0</v>
      </c>
      <c r="HIS112" s="120">
        <f t="shared" si="129"/>
        <v>0</v>
      </c>
      <c r="HIT112" s="120">
        <f t="shared" si="129"/>
        <v>0</v>
      </c>
      <c r="HIU112" s="120">
        <f t="shared" si="129"/>
        <v>0</v>
      </c>
      <c r="HIV112" s="120">
        <f t="shared" si="129"/>
        <v>0</v>
      </c>
      <c r="HIW112" s="120">
        <f t="shared" si="129"/>
        <v>0</v>
      </c>
      <c r="HIX112" s="120">
        <f t="shared" si="129"/>
        <v>0</v>
      </c>
      <c r="HIY112" s="120">
        <f t="shared" si="129"/>
        <v>0</v>
      </c>
      <c r="HIZ112" s="120">
        <f t="shared" si="129"/>
        <v>0</v>
      </c>
      <c r="HJA112" s="120">
        <f t="shared" si="129"/>
        <v>0</v>
      </c>
      <c r="HJB112" s="120">
        <f t="shared" si="129"/>
        <v>0</v>
      </c>
      <c r="HJC112" s="120">
        <f t="shared" si="129"/>
        <v>0</v>
      </c>
      <c r="HJD112" s="120">
        <f t="shared" si="129"/>
        <v>0</v>
      </c>
      <c r="HJE112" s="120">
        <f t="shared" si="129"/>
        <v>0</v>
      </c>
      <c r="HJF112" s="120">
        <f t="shared" si="129"/>
        <v>0</v>
      </c>
      <c r="HJG112" s="120">
        <f t="shared" si="129"/>
        <v>0</v>
      </c>
      <c r="HJH112" s="120">
        <f t="shared" si="129"/>
        <v>0</v>
      </c>
      <c r="HJI112" s="120">
        <f t="shared" si="129"/>
        <v>0</v>
      </c>
      <c r="HJJ112" s="120">
        <f t="shared" si="129"/>
        <v>0</v>
      </c>
      <c r="HJK112" s="120">
        <f t="shared" si="129"/>
        <v>0</v>
      </c>
      <c r="HJL112" s="120">
        <f t="shared" si="129"/>
        <v>0</v>
      </c>
      <c r="HJM112" s="120">
        <f t="shared" si="129"/>
        <v>0</v>
      </c>
      <c r="HJN112" s="120">
        <f t="shared" si="129"/>
        <v>0</v>
      </c>
      <c r="HJO112" s="120">
        <f t="shared" si="129"/>
        <v>0</v>
      </c>
      <c r="HJP112" s="120">
        <f t="shared" si="129"/>
        <v>0</v>
      </c>
      <c r="HJQ112" s="120">
        <f t="shared" si="129"/>
        <v>0</v>
      </c>
      <c r="HJR112" s="120">
        <f t="shared" si="129"/>
        <v>0</v>
      </c>
      <c r="HJS112" s="120">
        <f t="shared" si="129"/>
        <v>0</v>
      </c>
      <c r="HJT112" s="120">
        <f t="shared" si="129"/>
        <v>0</v>
      </c>
      <c r="HJU112" s="120">
        <f t="shared" si="129"/>
        <v>0</v>
      </c>
      <c r="HJV112" s="120">
        <f t="shared" si="129"/>
        <v>0</v>
      </c>
      <c r="HJW112" s="120">
        <f t="shared" si="129"/>
        <v>0</v>
      </c>
      <c r="HJX112" s="120">
        <f t="shared" si="129"/>
        <v>0</v>
      </c>
      <c r="HJY112" s="120">
        <f t="shared" si="129"/>
        <v>0</v>
      </c>
      <c r="HJZ112" s="120">
        <f t="shared" si="129"/>
        <v>0</v>
      </c>
      <c r="HKA112" s="120">
        <f t="shared" si="129"/>
        <v>0</v>
      </c>
      <c r="HKB112" s="120">
        <f t="shared" si="129"/>
        <v>0</v>
      </c>
      <c r="HKC112" s="120">
        <f t="shared" si="129"/>
        <v>0</v>
      </c>
      <c r="HKD112" s="120">
        <f t="shared" si="129"/>
        <v>0</v>
      </c>
      <c r="HKE112" s="120">
        <f t="shared" si="129"/>
        <v>0</v>
      </c>
      <c r="HKF112" s="120">
        <f t="shared" si="129"/>
        <v>0</v>
      </c>
      <c r="HKG112" s="120">
        <f t="shared" si="129"/>
        <v>0</v>
      </c>
      <c r="HKH112" s="120">
        <f t="shared" si="129"/>
        <v>0</v>
      </c>
      <c r="HKI112" s="120">
        <f t="shared" si="129"/>
        <v>0</v>
      </c>
      <c r="HKJ112" s="120">
        <f t="shared" si="129"/>
        <v>0</v>
      </c>
      <c r="HKK112" s="120">
        <f t="shared" si="129"/>
        <v>0</v>
      </c>
      <c r="HKL112" s="120">
        <f t="shared" si="129"/>
        <v>0</v>
      </c>
      <c r="HKM112" s="120">
        <f t="shared" si="129"/>
        <v>0</v>
      </c>
      <c r="HKN112" s="120">
        <f t="shared" si="129"/>
        <v>0</v>
      </c>
      <c r="HKO112" s="120">
        <f t="shared" si="129"/>
        <v>0</v>
      </c>
      <c r="HKP112" s="120">
        <f t="shared" si="129"/>
        <v>0</v>
      </c>
      <c r="HKQ112" s="120">
        <f t="shared" si="129"/>
        <v>0</v>
      </c>
      <c r="HKR112" s="120">
        <f t="shared" si="129"/>
        <v>0</v>
      </c>
      <c r="HKS112" s="120">
        <f t="shared" si="129"/>
        <v>0</v>
      </c>
      <c r="HKT112" s="120">
        <f t="shared" ref="HKT112:HNE112" si="130">SUM(HKT111,HKT99,HKT87,HKT74,HKT62,HKT50)</f>
        <v>0</v>
      </c>
      <c r="HKU112" s="120">
        <f t="shared" si="130"/>
        <v>0</v>
      </c>
      <c r="HKV112" s="120">
        <f t="shared" si="130"/>
        <v>0</v>
      </c>
      <c r="HKW112" s="120">
        <f t="shared" si="130"/>
        <v>0</v>
      </c>
      <c r="HKX112" s="120">
        <f t="shared" si="130"/>
        <v>0</v>
      </c>
      <c r="HKY112" s="120">
        <f t="shared" si="130"/>
        <v>0</v>
      </c>
      <c r="HKZ112" s="120">
        <f t="shared" si="130"/>
        <v>0</v>
      </c>
      <c r="HLA112" s="120">
        <f t="shared" si="130"/>
        <v>0</v>
      </c>
      <c r="HLB112" s="120">
        <f t="shared" si="130"/>
        <v>0</v>
      </c>
      <c r="HLC112" s="120">
        <f t="shared" si="130"/>
        <v>0</v>
      </c>
      <c r="HLD112" s="120">
        <f t="shared" si="130"/>
        <v>0</v>
      </c>
      <c r="HLE112" s="120">
        <f t="shared" si="130"/>
        <v>0</v>
      </c>
      <c r="HLF112" s="120">
        <f t="shared" si="130"/>
        <v>0</v>
      </c>
      <c r="HLG112" s="120">
        <f t="shared" si="130"/>
        <v>0</v>
      </c>
      <c r="HLH112" s="120">
        <f t="shared" si="130"/>
        <v>0</v>
      </c>
      <c r="HLI112" s="120">
        <f t="shared" si="130"/>
        <v>0</v>
      </c>
      <c r="HLJ112" s="120">
        <f t="shared" si="130"/>
        <v>0</v>
      </c>
      <c r="HLK112" s="120">
        <f t="shared" si="130"/>
        <v>0</v>
      </c>
      <c r="HLL112" s="120">
        <f t="shared" si="130"/>
        <v>0</v>
      </c>
      <c r="HLM112" s="120">
        <f t="shared" si="130"/>
        <v>0</v>
      </c>
      <c r="HLN112" s="120">
        <f t="shared" si="130"/>
        <v>0</v>
      </c>
      <c r="HLO112" s="120">
        <f t="shared" si="130"/>
        <v>0</v>
      </c>
      <c r="HLP112" s="120">
        <f t="shared" si="130"/>
        <v>0</v>
      </c>
      <c r="HLQ112" s="120">
        <f t="shared" si="130"/>
        <v>0</v>
      </c>
      <c r="HLR112" s="120">
        <f t="shared" si="130"/>
        <v>0</v>
      </c>
      <c r="HLS112" s="120">
        <f t="shared" si="130"/>
        <v>0</v>
      </c>
      <c r="HLT112" s="120">
        <f t="shared" si="130"/>
        <v>0</v>
      </c>
      <c r="HLU112" s="120">
        <f t="shared" si="130"/>
        <v>0</v>
      </c>
      <c r="HLV112" s="120">
        <f t="shared" si="130"/>
        <v>0</v>
      </c>
      <c r="HLW112" s="120">
        <f t="shared" si="130"/>
        <v>0</v>
      </c>
      <c r="HLX112" s="120">
        <f t="shared" si="130"/>
        <v>0</v>
      </c>
      <c r="HLY112" s="120">
        <f t="shared" si="130"/>
        <v>0</v>
      </c>
      <c r="HLZ112" s="120">
        <f t="shared" si="130"/>
        <v>0</v>
      </c>
      <c r="HMA112" s="120">
        <f t="shared" si="130"/>
        <v>0</v>
      </c>
      <c r="HMB112" s="120">
        <f t="shared" si="130"/>
        <v>0</v>
      </c>
      <c r="HMC112" s="120">
        <f t="shared" si="130"/>
        <v>0</v>
      </c>
      <c r="HMD112" s="120">
        <f t="shared" si="130"/>
        <v>0</v>
      </c>
      <c r="HME112" s="120">
        <f t="shared" si="130"/>
        <v>0</v>
      </c>
      <c r="HMF112" s="120">
        <f t="shared" si="130"/>
        <v>0</v>
      </c>
      <c r="HMG112" s="120">
        <f t="shared" si="130"/>
        <v>0</v>
      </c>
      <c r="HMH112" s="120">
        <f t="shared" si="130"/>
        <v>0</v>
      </c>
      <c r="HMI112" s="120">
        <f t="shared" si="130"/>
        <v>0</v>
      </c>
      <c r="HMJ112" s="120">
        <f t="shared" si="130"/>
        <v>0</v>
      </c>
      <c r="HMK112" s="120">
        <f t="shared" si="130"/>
        <v>0</v>
      </c>
      <c r="HML112" s="120">
        <f t="shared" si="130"/>
        <v>0</v>
      </c>
      <c r="HMM112" s="120">
        <f t="shared" si="130"/>
        <v>0</v>
      </c>
      <c r="HMN112" s="120">
        <f t="shared" si="130"/>
        <v>0</v>
      </c>
      <c r="HMO112" s="120">
        <f t="shared" si="130"/>
        <v>0</v>
      </c>
      <c r="HMP112" s="120">
        <f t="shared" si="130"/>
        <v>0</v>
      </c>
      <c r="HMQ112" s="120">
        <f t="shared" si="130"/>
        <v>0</v>
      </c>
      <c r="HMR112" s="120">
        <f t="shared" si="130"/>
        <v>0</v>
      </c>
      <c r="HMS112" s="120">
        <f t="shared" si="130"/>
        <v>0</v>
      </c>
      <c r="HMT112" s="120">
        <f t="shared" si="130"/>
        <v>0</v>
      </c>
      <c r="HMU112" s="120">
        <f t="shared" si="130"/>
        <v>0</v>
      </c>
      <c r="HMV112" s="120">
        <f t="shared" si="130"/>
        <v>0</v>
      </c>
      <c r="HMW112" s="120">
        <f t="shared" si="130"/>
        <v>0</v>
      </c>
      <c r="HMX112" s="120">
        <f t="shared" si="130"/>
        <v>0</v>
      </c>
      <c r="HMY112" s="120">
        <f t="shared" si="130"/>
        <v>0</v>
      </c>
      <c r="HMZ112" s="120">
        <f t="shared" si="130"/>
        <v>0</v>
      </c>
      <c r="HNA112" s="120">
        <f t="shared" si="130"/>
        <v>0</v>
      </c>
      <c r="HNB112" s="120">
        <f t="shared" si="130"/>
        <v>0</v>
      </c>
      <c r="HNC112" s="120">
        <f t="shared" si="130"/>
        <v>0</v>
      </c>
      <c r="HND112" s="120">
        <f t="shared" si="130"/>
        <v>0</v>
      </c>
      <c r="HNE112" s="120">
        <f t="shared" si="130"/>
        <v>0</v>
      </c>
      <c r="HNF112" s="120">
        <f t="shared" ref="HNF112:HPQ112" si="131">SUM(HNF111,HNF99,HNF87,HNF74,HNF62,HNF50)</f>
        <v>0</v>
      </c>
      <c r="HNG112" s="120">
        <f t="shared" si="131"/>
        <v>0</v>
      </c>
      <c r="HNH112" s="120">
        <f t="shared" si="131"/>
        <v>0</v>
      </c>
      <c r="HNI112" s="120">
        <f t="shared" si="131"/>
        <v>0</v>
      </c>
      <c r="HNJ112" s="120">
        <f t="shared" si="131"/>
        <v>0</v>
      </c>
      <c r="HNK112" s="120">
        <f t="shared" si="131"/>
        <v>0</v>
      </c>
      <c r="HNL112" s="120">
        <f t="shared" si="131"/>
        <v>0</v>
      </c>
      <c r="HNM112" s="120">
        <f t="shared" si="131"/>
        <v>0</v>
      </c>
      <c r="HNN112" s="120">
        <f t="shared" si="131"/>
        <v>0</v>
      </c>
      <c r="HNO112" s="120">
        <f t="shared" si="131"/>
        <v>0</v>
      </c>
      <c r="HNP112" s="120">
        <f t="shared" si="131"/>
        <v>0</v>
      </c>
      <c r="HNQ112" s="120">
        <f t="shared" si="131"/>
        <v>0</v>
      </c>
      <c r="HNR112" s="120">
        <f t="shared" si="131"/>
        <v>0</v>
      </c>
      <c r="HNS112" s="120">
        <f t="shared" si="131"/>
        <v>0</v>
      </c>
      <c r="HNT112" s="120">
        <f t="shared" si="131"/>
        <v>0</v>
      </c>
      <c r="HNU112" s="120">
        <f t="shared" si="131"/>
        <v>0</v>
      </c>
      <c r="HNV112" s="120">
        <f t="shared" si="131"/>
        <v>0</v>
      </c>
      <c r="HNW112" s="120">
        <f t="shared" si="131"/>
        <v>0</v>
      </c>
      <c r="HNX112" s="120">
        <f t="shared" si="131"/>
        <v>0</v>
      </c>
      <c r="HNY112" s="120">
        <f t="shared" si="131"/>
        <v>0</v>
      </c>
      <c r="HNZ112" s="120">
        <f t="shared" si="131"/>
        <v>0</v>
      </c>
      <c r="HOA112" s="120">
        <f t="shared" si="131"/>
        <v>0</v>
      </c>
      <c r="HOB112" s="120">
        <f t="shared" si="131"/>
        <v>0</v>
      </c>
      <c r="HOC112" s="120">
        <f t="shared" si="131"/>
        <v>0</v>
      </c>
      <c r="HOD112" s="120">
        <f t="shared" si="131"/>
        <v>0</v>
      </c>
      <c r="HOE112" s="120">
        <f t="shared" si="131"/>
        <v>0</v>
      </c>
      <c r="HOF112" s="120">
        <f t="shared" si="131"/>
        <v>0</v>
      </c>
      <c r="HOG112" s="120">
        <f t="shared" si="131"/>
        <v>0</v>
      </c>
      <c r="HOH112" s="120">
        <f t="shared" si="131"/>
        <v>0</v>
      </c>
      <c r="HOI112" s="120">
        <f t="shared" si="131"/>
        <v>0</v>
      </c>
      <c r="HOJ112" s="120">
        <f t="shared" si="131"/>
        <v>0</v>
      </c>
      <c r="HOK112" s="120">
        <f t="shared" si="131"/>
        <v>0</v>
      </c>
      <c r="HOL112" s="120">
        <f t="shared" si="131"/>
        <v>0</v>
      </c>
      <c r="HOM112" s="120">
        <f t="shared" si="131"/>
        <v>0</v>
      </c>
      <c r="HON112" s="120">
        <f t="shared" si="131"/>
        <v>0</v>
      </c>
      <c r="HOO112" s="120">
        <f t="shared" si="131"/>
        <v>0</v>
      </c>
      <c r="HOP112" s="120">
        <f t="shared" si="131"/>
        <v>0</v>
      </c>
      <c r="HOQ112" s="120">
        <f t="shared" si="131"/>
        <v>0</v>
      </c>
      <c r="HOR112" s="120">
        <f t="shared" si="131"/>
        <v>0</v>
      </c>
      <c r="HOS112" s="120">
        <f t="shared" si="131"/>
        <v>0</v>
      </c>
      <c r="HOT112" s="120">
        <f t="shared" si="131"/>
        <v>0</v>
      </c>
      <c r="HOU112" s="120">
        <f t="shared" si="131"/>
        <v>0</v>
      </c>
      <c r="HOV112" s="120">
        <f t="shared" si="131"/>
        <v>0</v>
      </c>
      <c r="HOW112" s="120">
        <f t="shared" si="131"/>
        <v>0</v>
      </c>
      <c r="HOX112" s="120">
        <f t="shared" si="131"/>
        <v>0</v>
      </c>
      <c r="HOY112" s="120">
        <f t="shared" si="131"/>
        <v>0</v>
      </c>
      <c r="HOZ112" s="120">
        <f t="shared" si="131"/>
        <v>0</v>
      </c>
      <c r="HPA112" s="120">
        <f t="shared" si="131"/>
        <v>0</v>
      </c>
      <c r="HPB112" s="120">
        <f t="shared" si="131"/>
        <v>0</v>
      </c>
      <c r="HPC112" s="120">
        <f t="shared" si="131"/>
        <v>0</v>
      </c>
      <c r="HPD112" s="120">
        <f t="shared" si="131"/>
        <v>0</v>
      </c>
      <c r="HPE112" s="120">
        <f t="shared" si="131"/>
        <v>0</v>
      </c>
      <c r="HPF112" s="120">
        <f t="shared" si="131"/>
        <v>0</v>
      </c>
      <c r="HPG112" s="120">
        <f t="shared" si="131"/>
        <v>0</v>
      </c>
      <c r="HPH112" s="120">
        <f t="shared" si="131"/>
        <v>0</v>
      </c>
      <c r="HPI112" s="120">
        <f t="shared" si="131"/>
        <v>0</v>
      </c>
      <c r="HPJ112" s="120">
        <f t="shared" si="131"/>
        <v>0</v>
      </c>
      <c r="HPK112" s="120">
        <f t="shared" si="131"/>
        <v>0</v>
      </c>
      <c r="HPL112" s="120">
        <f t="shared" si="131"/>
        <v>0</v>
      </c>
      <c r="HPM112" s="120">
        <f t="shared" si="131"/>
        <v>0</v>
      </c>
      <c r="HPN112" s="120">
        <f t="shared" si="131"/>
        <v>0</v>
      </c>
      <c r="HPO112" s="120">
        <f t="shared" si="131"/>
        <v>0</v>
      </c>
      <c r="HPP112" s="120">
        <f t="shared" si="131"/>
        <v>0</v>
      </c>
      <c r="HPQ112" s="120">
        <f t="shared" si="131"/>
        <v>0</v>
      </c>
      <c r="HPR112" s="120">
        <f t="shared" ref="HPR112:HSC112" si="132">SUM(HPR111,HPR99,HPR87,HPR74,HPR62,HPR50)</f>
        <v>0</v>
      </c>
      <c r="HPS112" s="120">
        <f t="shared" si="132"/>
        <v>0</v>
      </c>
      <c r="HPT112" s="120">
        <f t="shared" si="132"/>
        <v>0</v>
      </c>
      <c r="HPU112" s="120">
        <f t="shared" si="132"/>
        <v>0</v>
      </c>
      <c r="HPV112" s="120">
        <f t="shared" si="132"/>
        <v>0</v>
      </c>
      <c r="HPW112" s="120">
        <f t="shared" si="132"/>
        <v>0</v>
      </c>
      <c r="HPX112" s="120">
        <f t="shared" si="132"/>
        <v>0</v>
      </c>
      <c r="HPY112" s="120">
        <f t="shared" si="132"/>
        <v>0</v>
      </c>
      <c r="HPZ112" s="120">
        <f t="shared" si="132"/>
        <v>0</v>
      </c>
      <c r="HQA112" s="120">
        <f t="shared" si="132"/>
        <v>0</v>
      </c>
      <c r="HQB112" s="120">
        <f t="shared" si="132"/>
        <v>0</v>
      </c>
      <c r="HQC112" s="120">
        <f t="shared" si="132"/>
        <v>0</v>
      </c>
      <c r="HQD112" s="120">
        <f t="shared" si="132"/>
        <v>0</v>
      </c>
      <c r="HQE112" s="120">
        <f t="shared" si="132"/>
        <v>0</v>
      </c>
      <c r="HQF112" s="120">
        <f t="shared" si="132"/>
        <v>0</v>
      </c>
      <c r="HQG112" s="120">
        <f t="shared" si="132"/>
        <v>0</v>
      </c>
      <c r="HQH112" s="120">
        <f t="shared" si="132"/>
        <v>0</v>
      </c>
      <c r="HQI112" s="120">
        <f t="shared" si="132"/>
        <v>0</v>
      </c>
      <c r="HQJ112" s="120">
        <f t="shared" si="132"/>
        <v>0</v>
      </c>
      <c r="HQK112" s="120">
        <f t="shared" si="132"/>
        <v>0</v>
      </c>
      <c r="HQL112" s="120">
        <f t="shared" si="132"/>
        <v>0</v>
      </c>
      <c r="HQM112" s="120">
        <f t="shared" si="132"/>
        <v>0</v>
      </c>
      <c r="HQN112" s="120">
        <f t="shared" si="132"/>
        <v>0</v>
      </c>
      <c r="HQO112" s="120">
        <f t="shared" si="132"/>
        <v>0</v>
      </c>
      <c r="HQP112" s="120">
        <f t="shared" si="132"/>
        <v>0</v>
      </c>
      <c r="HQQ112" s="120">
        <f t="shared" si="132"/>
        <v>0</v>
      </c>
      <c r="HQR112" s="120">
        <f t="shared" si="132"/>
        <v>0</v>
      </c>
      <c r="HQS112" s="120">
        <f t="shared" si="132"/>
        <v>0</v>
      </c>
      <c r="HQT112" s="120">
        <f t="shared" si="132"/>
        <v>0</v>
      </c>
      <c r="HQU112" s="120">
        <f t="shared" si="132"/>
        <v>0</v>
      </c>
      <c r="HQV112" s="120">
        <f t="shared" si="132"/>
        <v>0</v>
      </c>
      <c r="HQW112" s="120">
        <f t="shared" si="132"/>
        <v>0</v>
      </c>
      <c r="HQX112" s="120">
        <f t="shared" si="132"/>
        <v>0</v>
      </c>
      <c r="HQY112" s="120">
        <f t="shared" si="132"/>
        <v>0</v>
      </c>
      <c r="HQZ112" s="120">
        <f t="shared" si="132"/>
        <v>0</v>
      </c>
      <c r="HRA112" s="120">
        <f t="shared" si="132"/>
        <v>0</v>
      </c>
      <c r="HRB112" s="120">
        <f t="shared" si="132"/>
        <v>0</v>
      </c>
      <c r="HRC112" s="120">
        <f t="shared" si="132"/>
        <v>0</v>
      </c>
      <c r="HRD112" s="120">
        <f t="shared" si="132"/>
        <v>0</v>
      </c>
      <c r="HRE112" s="120">
        <f t="shared" si="132"/>
        <v>0</v>
      </c>
      <c r="HRF112" s="120">
        <f t="shared" si="132"/>
        <v>0</v>
      </c>
      <c r="HRG112" s="120">
        <f t="shared" si="132"/>
        <v>0</v>
      </c>
      <c r="HRH112" s="120">
        <f t="shared" si="132"/>
        <v>0</v>
      </c>
      <c r="HRI112" s="120">
        <f t="shared" si="132"/>
        <v>0</v>
      </c>
      <c r="HRJ112" s="120">
        <f t="shared" si="132"/>
        <v>0</v>
      </c>
      <c r="HRK112" s="120">
        <f t="shared" si="132"/>
        <v>0</v>
      </c>
      <c r="HRL112" s="120">
        <f t="shared" si="132"/>
        <v>0</v>
      </c>
      <c r="HRM112" s="120">
        <f t="shared" si="132"/>
        <v>0</v>
      </c>
      <c r="HRN112" s="120">
        <f t="shared" si="132"/>
        <v>0</v>
      </c>
      <c r="HRO112" s="120">
        <f t="shared" si="132"/>
        <v>0</v>
      </c>
      <c r="HRP112" s="120">
        <f t="shared" si="132"/>
        <v>0</v>
      </c>
      <c r="HRQ112" s="120">
        <f t="shared" si="132"/>
        <v>0</v>
      </c>
      <c r="HRR112" s="120">
        <f t="shared" si="132"/>
        <v>0</v>
      </c>
      <c r="HRS112" s="120">
        <f t="shared" si="132"/>
        <v>0</v>
      </c>
      <c r="HRT112" s="120">
        <f t="shared" si="132"/>
        <v>0</v>
      </c>
      <c r="HRU112" s="120">
        <f t="shared" si="132"/>
        <v>0</v>
      </c>
      <c r="HRV112" s="120">
        <f t="shared" si="132"/>
        <v>0</v>
      </c>
      <c r="HRW112" s="120">
        <f t="shared" si="132"/>
        <v>0</v>
      </c>
      <c r="HRX112" s="120">
        <f t="shared" si="132"/>
        <v>0</v>
      </c>
      <c r="HRY112" s="120">
        <f t="shared" si="132"/>
        <v>0</v>
      </c>
      <c r="HRZ112" s="120">
        <f t="shared" si="132"/>
        <v>0</v>
      </c>
      <c r="HSA112" s="120">
        <f t="shared" si="132"/>
        <v>0</v>
      </c>
      <c r="HSB112" s="120">
        <f t="shared" si="132"/>
        <v>0</v>
      </c>
      <c r="HSC112" s="120">
        <f t="shared" si="132"/>
        <v>0</v>
      </c>
      <c r="HSD112" s="120">
        <f t="shared" ref="HSD112:HUO112" si="133">SUM(HSD111,HSD99,HSD87,HSD74,HSD62,HSD50)</f>
        <v>0</v>
      </c>
      <c r="HSE112" s="120">
        <f t="shared" si="133"/>
        <v>0</v>
      </c>
      <c r="HSF112" s="120">
        <f t="shared" si="133"/>
        <v>0</v>
      </c>
      <c r="HSG112" s="120">
        <f t="shared" si="133"/>
        <v>0</v>
      </c>
      <c r="HSH112" s="120">
        <f t="shared" si="133"/>
        <v>0</v>
      </c>
      <c r="HSI112" s="120">
        <f t="shared" si="133"/>
        <v>0</v>
      </c>
      <c r="HSJ112" s="120">
        <f t="shared" si="133"/>
        <v>0</v>
      </c>
      <c r="HSK112" s="120">
        <f t="shared" si="133"/>
        <v>0</v>
      </c>
      <c r="HSL112" s="120">
        <f t="shared" si="133"/>
        <v>0</v>
      </c>
      <c r="HSM112" s="120">
        <f t="shared" si="133"/>
        <v>0</v>
      </c>
      <c r="HSN112" s="120">
        <f t="shared" si="133"/>
        <v>0</v>
      </c>
      <c r="HSO112" s="120">
        <f t="shared" si="133"/>
        <v>0</v>
      </c>
      <c r="HSP112" s="120">
        <f t="shared" si="133"/>
        <v>0</v>
      </c>
      <c r="HSQ112" s="120">
        <f t="shared" si="133"/>
        <v>0</v>
      </c>
      <c r="HSR112" s="120">
        <f t="shared" si="133"/>
        <v>0</v>
      </c>
      <c r="HSS112" s="120">
        <f t="shared" si="133"/>
        <v>0</v>
      </c>
      <c r="HST112" s="120">
        <f t="shared" si="133"/>
        <v>0</v>
      </c>
      <c r="HSU112" s="120">
        <f t="shared" si="133"/>
        <v>0</v>
      </c>
      <c r="HSV112" s="120">
        <f t="shared" si="133"/>
        <v>0</v>
      </c>
      <c r="HSW112" s="120">
        <f t="shared" si="133"/>
        <v>0</v>
      </c>
      <c r="HSX112" s="120">
        <f t="shared" si="133"/>
        <v>0</v>
      </c>
      <c r="HSY112" s="120">
        <f t="shared" si="133"/>
        <v>0</v>
      </c>
      <c r="HSZ112" s="120">
        <f t="shared" si="133"/>
        <v>0</v>
      </c>
      <c r="HTA112" s="120">
        <f t="shared" si="133"/>
        <v>0</v>
      </c>
      <c r="HTB112" s="120">
        <f t="shared" si="133"/>
        <v>0</v>
      </c>
      <c r="HTC112" s="120">
        <f t="shared" si="133"/>
        <v>0</v>
      </c>
      <c r="HTD112" s="120">
        <f t="shared" si="133"/>
        <v>0</v>
      </c>
      <c r="HTE112" s="120">
        <f t="shared" si="133"/>
        <v>0</v>
      </c>
      <c r="HTF112" s="120">
        <f t="shared" si="133"/>
        <v>0</v>
      </c>
      <c r="HTG112" s="120">
        <f t="shared" si="133"/>
        <v>0</v>
      </c>
      <c r="HTH112" s="120">
        <f t="shared" si="133"/>
        <v>0</v>
      </c>
      <c r="HTI112" s="120">
        <f t="shared" si="133"/>
        <v>0</v>
      </c>
      <c r="HTJ112" s="120">
        <f t="shared" si="133"/>
        <v>0</v>
      </c>
      <c r="HTK112" s="120">
        <f t="shared" si="133"/>
        <v>0</v>
      </c>
      <c r="HTL112" s="120">
        <f t="shared" si="133"/>
        <v>0</v>
      </c>
      <c r="HTM112" s="120">
        <f t="shared" si="133"/>
        <v>0</v>
      </c>
      <c r="HTN112" s="120">
        <f t="shared" si="133"/>
        <v>0</v>
      </c>
      <c r="HTO112" s="120">
        <f t="shared" si="133"/>
        <v>0</v>
      </c>
      <c r="HTP112" s="120">
        <f t="shared" si="133"/>
        <v>0</v>
      </c>
      <c r="HTQ112" s="120">
        <f t="shared" si="133"/>
        <v>0</v>
      </c>
      <c r="HTR112" s="120">
        <f t="shared" si="133"/>
        <v>0</v>
      </c>
      <c r="HTS112" s="120">
        <f t="shared" si="133"/>
        <v>0</v>
      </c>
      <c r="HTT112" s="120">
        <f t="shared" si="133"/>
        <v>0</v>
      </c>
      <c r="HTU112" s="120">
        <f t="shared" si="133"/>
        <v>0</v>
      </c>
      <c r="HTV112" s="120">
        <f t="shared" si="133"/>
        <v>0</v>
      </c>
      <c r="HTW112" s="120">
        <f t="shared" si="133"/>
        <v>0</v>
      </c>
      <c r="HTX112" s="120">
        <f t="shared" si="133"/>
        <v>0</v>
      </c>
      <c r="HTY112" s="120">
        <f t="shared" si="133"/>
        <v>0</v>
      </c>
      <c r="HTZ112" s="120">
        <f t="shared" si="133"/>
        <v>0</v>
      </c>
      <c r="HUA112" s="120">
        <f t="shared" si="133"/>
        <v>0</v>
      </c>
      <c r="HUB112" s="120">
        <f t="shared" si="133"/>
        <v>0</v>
      </c>
      <c r="HUC112" s="120">
        <f t="shared" si="133"/>
        <v>0</v>
      </c>
      <c r="HUD112" s="120">
        <f t="shared" si="133"/>
        <v>0</v>
      </c>
      <c r="HUE112" s="120">
        <f t="shared" si="133"/>
        <v>0</v>
      </c>
      <c r="HUF112" s="120">
        <f t="shared" si="133"/>
        <v>0</v>
      </c>
      <c r="HUG112" s="120">
        <f t="shared" si="133"/>
        <v>0</v>
      </c>
      <c r="HUH112" s="120">
        <f t="shared" si="133"/>
        <v>0</v>
      </c>
      <c r="HUI112" s="120">
        <f t="shared" si="133"/>
        <v>0</v>
      </c>
      <c r="HUJ112" s="120">
        <f t="shared" si="133"/>
        <v>0</v>
      </c>
      <c r="HUK112" s="120">
        <f t="shared" si="133"/>
        <v>0</v>
      </c>
      <c r="HUL112" s="120">
        <f t="shared" si="133"/>
        <v>0</v>
      </c>
      <c r="HUM112" s="120">
        <f t="shared" si="133"/>
        <v>0</v>
      </c>
      <c r="HUN112" s="120">
        <f t="shared" si="133"/>
        <v>0</v>
      </c>
      <c r="HUO112" s="120">
        <f t="shared" si="133"/>
        <v>0</v>
      </c>
      <c r="HUP112" s="120">
        <f t="shared" ref="HUP112:HXA112" si="134">SUM(HUP111,HUP99,HUP87,HUP74,HUP62,HUP50)</f>
        <v>0</v>
      </c>
      <c r="HUQ112" s="120">
        <f t="shared" si="134"/>
        <v>0</v>
      </c>
      <c r="HUR112" s="120">
        <f t="shared" si="134"/>
        <v>0</v>
      </c>
      <c r="HUS112" s="120">
        <f t="shared" si="134"/>
        <v>0</v>
      </c>
      <c r="HUT112" s="120">
        <f t="shared" si="134"/>
        <v>0</v>
      </c>
      <c r="HUU112" s="120">
        <f t="shared" si="134"/>
        <v>0</v>
      </c>
      <c r="HUV112" s="120">
        <f t="shared" si="134"/>
        <v>0</v>
      </c>
      <c r="HUW112" s="120">
        <f t="shared" si="134"/>
        <v>0</v>
      </c>
      <c r="HUX112" s="120">
        <f t="shared" si="134"/>
        <v>0</v>
      </c>
      <c r="HUY112" s="120">
        <f t="shared" si="134"/>
        <v>0</v>
      </c>
      <c r="HUZ112" s="120">
        <f t="shared" si="134"/>
        <v>0</v>
      </c>
      <c r="HVA112" s="120">
        <f t="shared" si="134"/>
        <v>0</v>
      </c>
      <c r="HVB112" s="120">
        <f t="shared" si="134"/>
        <v>0</v>
      </c>
      <c r="HVC112" s="120">
        <f t="shared" si="134"/>
        <v>0</v>
      </c>
      <c r="HVD112" s="120">
        <f t="shared" si="134"/>
        <v>0</v>
      </c>
      <c r="HVE112" s="120">
        <f t="shared" si="134"/>
        <v>0</v>
      </c>
      <c r="HVF112" s="120">
        <f t="shared" si="134"/>
        <v>0</v>
      </c>
      <c r="HVG112" s="120">
        <f t="shared" si="134"/>
        <v>0</v>
      </c>
      <c r="HVH112" s="120">
        <f t="shared" si="134"/>
        <v>0</v>
      </c>
      <c r="HVI112" s="120">
        <f t="shared" si="134"/>
        <v>0</v>
      </c>
      <c r="HVJ112" s="120">
        <f t="shared" si="134"/>
        <v>0</v>
      </c>
      <c r="HVK112" s="120">
        <f t="shared" si="134"/>
        <v>0</v>
      </c>
      <c r="HVL112" s="120">
        <f t="shared" si="134"/>
        <v>0</v>
      </c>
      <c r="HVM112" s="120">
        <f t="shared" si="134"/>
        <v>0</v>
      </c>
      <c r="HVN112" s="120">
        <f t="shared" si="134"/>
        <v>0</v>
      </c>
      <c r="HVO112" s="120">
        <f t="shared" si="134"/>
        <v>0</v>
      </c>
      <c r="HVP112" s="120">
        <f t="shared" si="134"/>
        <v>0</v>
      </c>
      <c r="HVQ112" s="120">
        <f t="shared" si="134"/>
        <v>0</v>
      </c>
      <c r="HVR112" s="120">
        <f t="shared" si="134"/>
        <v>0</v>
      </c>
      <c r="HVS112" s="120">
        <f t="shared" si="134"/>
        <v>0</v>
      </c>
      <c r="HVT112" s="120">
        <f t="shared" si="134"/>
        <v>0</v>
      </c>
      <c r="HVU112" s="120">
        <f t="shared" si="134"/>
        <v>0</v>
      </c>
      <c r="HVV112" s="120">
        <f t="shared" si="134"/>
        <v>0</v>
      </c>
      <c r="HVW112" s="120">
        <f t="shared" si="134"/>
        <v>0</v>
      </c>
      <c r="HVX112" s="120">
        <f t="shared" si="134"/>
        <v>0</v>
      </c>
      <c r="HVY112" s="120">
        <f t="shared" si="134"/>
        <v>0</v>
      </c>
      <c r="HVZ112" s="120">
        <f t="shared" si="134"/>
        <v>0</v>
      </c>
      <c r="HWA112" s="120">
        <f t="shared" si="134"/>
        <v>0</v>
      </c>
      <c r="HWB112" s="120">
        <f t="shared" si="134"/>
        <v>0</v>
      </c>
      <c r="HWC112" s="120">
        <f t="shared" si="134"/>
        <v>0</v>
      </c>
      <c r="HWD112" s="120">
        <f t="shared" si="134"/>
        <v>0</v>
      </c>
      <c r="HWE112" s="120">
        <f t="shared" si="134"/>
        <v>0</v>
      </c>
      <c r="HWF112" s="120">
        <f t="shared" si="134"/>
        <v>0</v>
      </c>
      <c r="HWG112" s="120">
        <f t="shared" si="134"/>
        <v>0</v>
      </c>
      <c r="HWH112" s="120">
        <f t="shared" si="134"/>
        <v>0</v>
      </c>
      <c r="HWI112" s="120">
        <f t="shared" si="134"/>
        <v>0</v>
      </c>
      <c r="HWJ112" s="120">
        <f t="shared" si="134"/>
        <v>0</v>
      </c>
      <c r="HWK112" s="120">
        <f t="shared" si="134"/>
        <v>0</v>
      </c>
      <c r="HWL112" s="120">
        <f t="shared" si="134"/>
        <v>0</v>
      </c>
      <c r="HWM112" s="120">
        <f t="shared" si="134"/>
        <v>0</v>
      </c>
      <c r="HWN112" s="120">
        <f t="shared" si="134"/>
        <v>0</v>
      </c>
      <c r="HWO112" s="120">
        <f t="shared" si="134"/>
        <v>0</v>
      </c>
      <c r="HWP112" s="120">
        <f t="shared" si="134"/>
        <v>0</v>
      </c>
      <c r="HWQ112" s="120">
        <f t="shared" si="134"/>
        <v>0</v>
      </c>
      <c r="HWR112" s="120">
        <f t="shared" si="134"/>
        <v>0</v>
      </c>
      <c r="HWS112" s="120">
        <f t="shared" si="134"/>
        <v>0</v>
      </c>
      <c r="HWT112" s="120">
        <f t="shared" si="134"/>
        <v>0</v>
      </c>
      <c r="HWU112" s="120">
        <f t="shared" si="134"/>
        <v>0</v>
      </c>
      <c r="HWV112" s="120">
        <f t="shared" si="134"/>
        <v>0</v>
      </c>
      <c r="HWW112" s="120">
        <f t="shared" si="134"/>
        <v>0</v>
      </c>
      <c r="HWX112" s="120">
        <f t="shared" si="134"/>
        <v>0</v>
      </c>
      <c r="HWY112" s="120">
        <f t="shared" si="134"/>
        <v>0</v>
      </c>
      <c r="HWZ112" s="120">
        <f t="shared" si="134"/>
        <v>0</v>
      </c>
      <c r="HXA112" s="120">
        <f t="shared" si="134"/>
        <v>0</v>
      </c>
      <c r="HXB112" s="120">
        <f t="shared" ref="HXB112:HZM112" si="135">SUM(HXB111,HXB99,HXB87,HXB74,HXB62,HXB50)</f>
        <v>0</v>
      </c>
      <c r="HXC112" s="120">
        <f t="shared" si="135"/>
        <v>0</v>
      </c>
      <c r="HXD112" s="120">
        <f t="shared" si="135"/>
        <v>0</v>
      </c>
      <c r="HXE112" s="120">
        <f t="shared" si="135"/>
        <v>0</v>
      </c>
      <c r="HXF112" s="120">
        <f t="shared" si="135"/>
        <v>0</v>
      </c>
      <c r="HXG112" s="120">
        <f t="shared" si="135"/>
        <v>0</v>
      </c>
      <c r="HXH112" s="120">
        <f t="shared" si="135"/>
        <v>0</v>
      </c>
      <c r="HXI112" s="120">
        <f t="shared" si="135"/>
        <v>0</v>
      </c>
      <c r="HXJ112" s="120">
        <f t="shared" si="135"/>
        <v>0</v>
      </c>
      <c r="HXK112" s="120">
        <f t="shared" si="135"/>
        <v>0</v>
      </c>
      <c r="HXL112" s="120">
        <f t="shared" si="135"/>
        <v>0</v>
      </c>
      <c r="HXM112" s="120">
        <f t="shared" si="135"/>
        <v>0</v>
      </c>
      <c r="HXN112" s="120">
        <f t="shared" si="135"/>
        <v>0</v>
      </c>
      <c r="HXO112" s="120">
        <f t="shared" si="135"/>
        <v>0</v>
      </c>
      <c r="HXP112" s="120">
        <f t="shared" si="135"/>
        <v>0</v>
      </c>
      <c r="HXQ112" s="120">
        <f t="shared" si="135"/>
        <v>0</v>
      </c>
      <c r="HXR112" s="120">
        <f t="shared" si="135"/>
        <v>0</v>
      </c>
      <c r="HXS112" s="120">
        <f t="shared" si="135"/>
        <v>0</v>
      </c>
      <c r="HXT112" s="120">
        <f t="shared" si="135"/>
        <v>0</v>
      </c>
      <c r="HXU112" s="120">
        <f t="shared" si="135"/>
        <v>0</v>
      </c>
      <c r="HXV112" s="120">
        <f t="shared" si="135"/>
        <v>0</v>
      </c>
      <c r="HXW112" s="120">
        <f t="shared" si="135"/>
        <v>0</v>
      </c>
      <c r="HXX112" s="120">
        <f t="shared" si="135"/>
        <v>0</v>
      </c>
      <c r="HXY112" s="120">
        <f t="shared" si="135"/>
        <v>0</v>
      </c>
      <c r="HXZ112" s="120">
        <f t="shared" si="135"/>
        <v>0</v>
      </c>
      <c r="HYA112" s="120">
        <f t="shared" si="135"/>
        <v>0</v>
      </c>
      <c r="HYB112" s="120">
        <f t="shared" si="135"/>
        <v>0</v>
      </c>
      <c r="HYC112" s="120">
        <f t="shared" si="135"/>
        <v>0</v>
      </c>
      <c r="HYD112" s="120">
        <f t="shared" si="135"/>
        <v>0</v>
      </c>
      <c r="HYE112" s="120">
        <f t="shared" si="135"/>
        <v>0</v>
      </c>
      <c r="HYF112" s="120">
        <f t="shared" si="135"/>
        <v>0</v>
      </c>
      <c r="HYG112" s="120">
        <f t="shared" si="135"/>
        <v>0</v>
      </c>
      <c r="HYH112" s="120">
        <f t="shared" si="135"/>
        <v>0</v>
      </c>
      <c r="HYI112" s="120">
        <f t="shared" si="135"/>
        <v>0</v>
      </c>
      <c r="HYJ112" s="120">
        <f t="shared" si="135"/>
        <v>0</v>
      </c>
      <c r="HYK112" s="120">
        <f t="shared" si="135"/>
        <v>0</v>
      </c>
      <c r="HYL112" s="120">
        <f t="shared" si="135"/>
        <v>0</v>
      </c>
      <c r="HYM112" s="120">
        <f t="shared" si="135"/>
        <v>0</v>
      </c>
      <c r="HYN112" s="120">
        <f t="shared" si="135"/>
        <v>0</v>
      </c>
      <c r="HYO112" s="120">
        <f t="shared" si="135"/>
        <v>0</v>
      </c>
      <c r="HYP112" s="120">
        <f t="shared" si="135"/>
        <v>0</v>
      </c>
      <c r="HYQ112" s="120">
        <f t="shared" si="135"/>
        <v>0</v>
      </c>
      <c r="HYR112" s="120">
        <f t="shared" si="135"/>
        <v>0</v>
      </c>
      <c r="HYS112" s="120">
        <f t="shared" si="135"/>
        <v>0</v>
      </c>
      <c r="HYT112" s="120">
        <f t="shared" si="135"/>
        <v>0</v>
      </c>
      <c r="HYU112" s="120">
        <f t="shared" si="135"/>
        <v>0</v>
      </c>
      <c r="HYV112" s="120">
        <f t="shared" si="135"/>
        <v>0</v>
      </c>
      <c r="HYW112" s="120">
        <f t="shared" si="135"/>
        <v>0</v>
      </c>
      <c r="HYX112" s="120">
        <f t="shared" si="135"/>
        <v>0</v>
      </c>
      <c r="HYY112" s="120">
        <f t="shared" si="135"/>
        <v>0</v>
      </c>
      <c r="HYZ112" s="120">
        <f t="shared" si="135"/>
        <v>0</v>
      </c>
      <c r="HZA112" s="120">
        <f t="shared" si="135"/>
        <v>0</v>
      </c>
      <c r="HZB112" s="120">
        <f t="shared" si="135"/>
        <v>0</v>
      </c>
      <c r="HZC112" s="120">
        <f t="shared" si="135"/>
        <v>0</v>
      </c>
      <c r="HZD112" s="120">
        <f t="shared" si="135"/>
        <v>0</v>
      </c>
      <c r="HZE112" s="120">
        <f t="shared" si="135"/>
        <v>0</v>
      </c>
      <c r="HZF112" s="120">
        <f t="shared" si="135"/>
        <v>0</v>
      </c>
      <c r="HZG112" s="120">
        <f t="shared" si="135"/>
        <v>0</v>
      </c>
      <c r="HZH112" s="120">
        <f t="shared" si="135"/>
        <v>0</v>
      </c>
      <c r="HZI112" s="120">
        <f t="shared" si="135"/>
        <v>0</v>
      </c>
      <c r="HZJ112" s="120">
        <f t="shared" si="135"/>
        <v>0</v>
      </c>
      <c r="HZK112" s="120">
        <f t="shared" si="135"/>
        <v>0</v>
      </c>
      <c r="HZL112" s="120">
        <f t="shared" si="135"/>
        <v>0</v>
      </c>
      <c r="HZM112" s="120">
        <f t="shared" si="135"/>
        <v>0</v>
      </c>
      <c r="HZN112" s="120">
        <f t="shared" ref="HZN112:IBY112" si="136">SUM(HZN111,HZN99,HZN87,HZN74,HZN62,HZN50)</f>
        <v>0</v>
      </c>
      <c r="HZO112" s="120">
        <f t="shared" si="136"/>
        <v>0</v>
      </c>
      <c r="HZP112" s="120">
        <f t="shared" si="136"/>
        <v>0</v>
      </c>
      <c r="HZQ112" s="120">
        <f t="shared" si="136"/>
        <v>0</v>
      </c>
      <c r="HZR112" s="120">
        <f t="shared" si="136"/>
        <v>0</v>
      </c>
      <c r="HZS112" s="120">
        <f t="shared" si="136"/>
        <v>0</v>
      </c>
      <c r="HZT112" s="120">
        <f t="shared" si="136"/>
        <v>0</v>
      </c>
      <c r="HZU112" s="120">
        <f t="shared" si="136"/>
        <v>0</v>
      </c>
      <c r="HZV112" s="120">
        <f t="shared" si="136"/>
        <v>0</v>
      </c>
      <c r="HZW112" s="120">
        <f t="shared" si="136"/>
        <v>0</v>
      </c>
      <c r="HZX112" s="120">
        <f t="shared" si="136"/>
        <v>0</v>
      </c>
      <c r="HZY112" s="120">
        <f t="shared" si="136"/>
        <v>0</v>
      </c>
      <c r="HZZ112" s="120">
        <f t="shared" si="136"/>
        <v>0</v>
      </c>
      <c r="IAA112" s="120">
        <f t="shared" si="136"/>
        <v>0</v>
      </c>
      <c r="IAB112" s="120">
        <f t="shared" si="136"/>
        <v>0</v>
      </c>
      <c r="IAC112" s="120">
        <f t="shared" si="136"/>
        <v>0</v>
      </c>
      <c r="IAD112" s="120">
        <f t="shared" si="136"/>
        <v>0</v>
      </c>
      <c r="IAE112" s="120">
        <f t="shared" si="136"/>
        <v>0</v>
      </c>
      <c r="IAF112" s="120">
        <f t="shared" si="136"/>
        <v>0</v>
      </c>
      <c r="IAG112" s="120">
        <f t="shared" si="136"/>
        <v>0</v>
      </c>
      <c r="IAH112" s="120">
        <f t="shared" si="136"/>
        <v>0</v>
      </c>
      <c r="IAI112" s="120">
        <f t="shared" si="136"/>
        <v>0</v>
      </c>
      <c r="IAJ112" s="120">
        <f t="shared" si="136"/>
        <v>0</v>
      </c>
      <c r="IAK112" s="120">
        <f t="shared" si="136"/>
        <v>0</v>
      </c>
      <c r="IAL112" s="120">
        <f t="shared" si="136"/>
        <v>0</v>
      </c>
      <c r="IAM112" s="120">
        <f t="shared" si="136"/>
        <v>0</v>
      </c>
      <c r="IAN112" s="120">
        <f t="shared" si="136"/>
        <v>0</v>
      </c>
      <c r="IAO112" s="120">
        <f t="shared" si="136"/>
        <v>0</v>
      </c>
      <c r="IAP112" s="120">
        <f t="shared" si="136"/>
        <v>0</v>
      </c>
      <c r="IAQ112" s="120">
        <f t="shared" si="136"/>
        <v>0</v>
      </c>
      <c r="IAR112" s="120">
        <f t="shared" si="136"/>
        <v>0</v>
      </c>
      <c r="IAS112" s="120">
        <f t="shared" si="136"/>
        <v>0</v>
      </c>
      <c r="IAT112" s="120">
        <f t="shared" si="136"/>
        <v>0</v>
      </c>
      <c r="IAU112" s="120">
        <f t="shared" si="136"/>
        <v>0</v>
      </c>
      <c r="IAV112" s="120">
        <f t="shared" si="136"/>
        <v>0</v>
      </c>
      <c r="IAW112" s="120">
        <f t="shared" si="136"/>
        <v>0</v>
      </c>
      <c r="IAX112" s="120">
        <f t="shared" si="136"/>
        <v>0</v>
      </c>
      <c r="IAY112" s="120">
        <f t="shared" si="136"/>
        <v>0</v>
      </c>
      <c r="IAZ112" s="120">
        <f t="shared" si="136"/>
        <v>0</v>
      </c>
      <c r="IBA112" s="120">
        <f t="shared" si="136"/>
        <v>0</v>
      </c>
      <c r="IBB112" s="120">
        <f t="shared" si="136"/>
        <v>0</v>
      </c>
      <c r="IBC112" s="120">
        <f t="shared" si="136"/>
        <v>0</v>
      </c>
      <c r="IBD112" s="120">
        <f t="shared" si="136"/>
        <v>0</v>
      </c>
      <c r="IBE112" s="120">
        <f t="shared" si="136"/>
        <v>0</v>
      </c>
      <c r="IBF112" s="120">
        <f t="shared" si="136"/>
        <v>0</v>
      </c>
      <c r="IBG112" s="120">
        <f t="shared" si="136"/>
        <v>0</v>
      </c>
      <c r="IBH112" s="120">
        <f t="shared" si="136"/>
        <v>0</v>
      </c>
      <c r="IBI112" s="120">
        <f t="shared" si="136"/>
        <v>0</v>
      </c>
      <c r="IBJ112" s="120">
        <f t="shared" si="136"/>
        <v>0</v>
      </c>
      <c r="IBK112" s="120">
        <f t="shared" si="136"/>
        <v>0</v>
      </c>
      <c r="IBL112" s="120">
        <f t="shared" si="136"/>
        <v>0</v>
      </c>
      <c r="IBM112" s="120">
        <f t="shared" si="136"/>
        <v>0</v>
      </c>
      <c r="IBN112" s="120">
        <f t="shared" si="136"/>
        <v>0</v>
      </c>
      <c r="IBO112" s="120">
        <f t="shared" si="136"/>
        <v>0</v>
      </c>
      <c r="IBP112" s="120">
        <f t="shared" si="136"/>
        <v>0</v>
      </c>
      <c r="IBQ112" s="120">
        <f t="shared" si="136"/>
        <v>0</v>
      </c>
      <c r="IBR112" s="120">
        <f t="shared" si="136"/>
        <v>0</v>
      </c>
      <c r="IBS112" s="120">
        <f t="shared" si="136"/>
        <v>0</v>
      </c>
      <c r="IBT112" s="120">
        <f t="shared" si="136"/>
        <v>0</v>
      </c>
      <c r="IBU112" s="120">
        <f t="shared" si="136"/>
        <v>0</v>
      </c>
      <c r="IBV112" s="120">
        <f t="shared" si="136"/>
        <v>0</v>
      </c>
      <c r="IBW112" s="120">
        <f t="shared" si="136"/>
        <v>0</v>
      </c>
      <c r="IBX112" s="120">
        <f t="shared" si="136"/>
        <v>0</v>
      </c>
      <c r="IBY112" s="120">
        <f t="shared" si="136"/>
        <v>0</v>
      </c>
      <c r="IBZ112" s="120">
        <f t="shared" ref="IBZ112:IEK112" si="137">SUM(IBZ111,IBZ99,IBZ87,IBZ74,IBZ62,IBZ50)</f>
        <v>0</v>
      </c>
      <c r="ICA112" s="120">
        <f t="shared" si="137"/>
        <v>0</v>
      </c>
      <c r="ICB112" s="120">
        <f t="shared" si="137"/>
        <v>0</v>
      </c>
      <c r="ICC112" s="120">
        <f t="shared" si="137"/>
        <v>0</v>
      </c>
      <c r="ICD112" s="120">
        <f t="shared" si="137"/>
        <v>0</v>
      </c>
      <c r="ICE112" s="120">
        <f t="shared" si="137"/>
        <v>0</v>
      </c>
      <c r="ICF112" s="120">
        <f t="shared" si="137"/>
        <v>0</v>
      </c>
      <c r="ICG112" s="120">
        <f t="shared" si="137"/>
        <v>0</v>
      </c>
      <c r="ICH112" s="120">
        <f t="shared" si="137"/>
        <v>0</v>
      </c>
      <c r="ICI112" s="120">
        <f t="shared" si="137"/>
        <v>0</v>
      </c>
      <c r="ICJ112" s="120">
        <f t="shared" si="137"/>
        <v>0</v>
      </c>
      <c r="ICK112" s="120">
        <f t="shared" si="137"/>
        <v>0</v>
      </c>
      <c r="ICL112" s="120">
        <f t="shared" si="137"/>
        <v>0</v>
      </c>
      <c r="ICM112" s="120">
        <f t="shared" si="137"/>
        <v>0</v>
      </c>
      <c r="ICN112" s="120">
        <f t="shared" si="137"/>
        <v>0</v>
      </c>
      <c r="ICO112" s="120">
        <f t="shared" si="137"/>
        <v>0</v>
      </c>
      <c r="ICP112" s="120">
        <f t="shared" si="137"/>
        <v>0</v>
      </c>
      <c r="ICQ112" s="120">
        <f t="shared" si="137"/>
        <v>0</v>
      </c>
      <c r="ICR112" s="120">
        <f t="shared" si="137"/>
        <v>0</v>
      </c>
      <c r="ICS112" s="120">
        <f t="shared" si="137"/>
        <v>0</v>
      </c>
      <c r="ICT112" s="120">
        <f t="shared" si="137"/>
        <v>0</v>
      </c>
      <c r="ICU112" s="120">
        <f t="shared" si="137"/>
        <v>0</v>
      </c>
      <c r="ICV112" s="120">
        <f t="shared" si="137"/>
        <v>0</v>
      </c>
      <c r="ICW112" s="120">
        <f t="shared" si="137"/>
        <v>0</v>
      </c>
      <c r="ICX112" s="120">
        <f t="shared" si="137"/>
        <v>0</v>
      </c>
      <c r="ICY112" s="120">
        <f t="shared" si="137"/>
        <v>0</v>
      </c>
      <c r="ICZ112" s="120">
        <f t="shared" si="137"/>
        <v>0</v>
      </c>
      <c r="IDA112" s="120">
        <f t="shared" si="137"/>
        <v>0</v>
      </c>
      <c r="IDB112" s="120">
        <f t="shared" si="137"/>
        <v>0</v>
      </c>
      <c r="IDC112" s="120">
        <f t="shared" si="137"/>
        <v>0</v>
      </c>
      <c r="IDD112" s="120">
        <f t="shared" si="137"/>
        <v>0</v>
      </c>
      <c r="IDE112" s="120">
        <f t="shared" si="137"/>
        <v>0</v>
      </c>
      <c r="IDF112" s="120">
        <f t="shared" si="137"/>
        <v>0</v>
      </c>
      <c r="IDG112" s="120">
        <f t="shared" si="137"/>
        <v>0</v>
      </c>
      <c r="IDH112" s="120">
        <f t="shared" si="137"/>
        <v>0</v>
      </c>
      <c r="IDI112" s="120">
        <f t="shared" si="137"/>
        <v>0</v>
      </c>
      <c r="IDJ112" s="120">
        <f t="shared" si="137"/>
        <v>0</v>
      </c>
      <c r="IDK112" s="120">
        <f t="shared" si="137"/>
        <v>0</v>
      </c>
      <c r="IDL112" s="120">
        <f t="shared" si="137"/>
        <v>0</v>
      </c>
      <c r="IDM112" s="120">
        <f t="shared" si="137"/>
        <v>0</v>
      </c>
      <c r="IDN112" s="120">
        <f t="shared" si="137"/>
        <v>0</v>
      </c>
      <c r="IDO112" s="120">
        <f t="shared" si="137"/>
        <v>0</v>
      </c>
      <c r="IDP112" s="120">
        <f t="shared" si="137"/>
        <v>0</v>
      </c>
      <c r="IDQ112" s="120">
        <f t="shared" si="137"/>
        <v>0</v>
      </c>
      <c r="IDR112" s="120">
        <f t="shared" si="137"/>
        <v>0</v>
      </c>
      <c r="IDS112" s="120">
        <f t="shared" si="137"/>
        <v>0</v>
      </c>
      <c r="IDT112" s="120">
        <f t="shared" si="137"/>
        <v>0</v>
      </c>
      <c r="IDU112" s="120">
        <f t="shared" si="137"/>
        <v>0</v>
      </c>
      <c r="IDV112" s="120">
        <f t="shared" si="137"/>
        <v>0</v>
      </c>
      <c r="IDW112" s="120">
        <f t="shared" si="137"/>
        <v>0</v>
      </c>
      <c r="IDX112" s="120">
        <f t="shared" si="137"/>
        <v>0</v>
      </c>
      <c r="IDY112" s="120">
        <f t="shared" si="137"/>
        <v>0</v>
      </c>
      <c r="IDZ112" s="120">
        <f t="shared" si="137"/>
        <v>0</v>
      </c>
      <c r="IEA112" s="120">
        <f t="shared" si="137"/>
        <v>0</v>
      </c>
      <c r="IEB112" s="120">
        <f t="shared" si="137"/>
        <v>0</v>
      </c>
      <c r="IEC112" s="120">
        <f t="shared" si="137"/>
        <v>0</v>
      </c>
      <c r="IED112" s="120">
        <f t="shared" si="137"/>
        <v>0</v>
      </c>
      <c r="IEE112" s="120">
        <f t="shared" si="137"/>
        <v>0</v>
      </c>
      <c r="IEF112" s="120">
        <f t="shared" si="137"/>
        <v>0</v>
      </c>
      <c r="IEG112" s="120">
        <f t="shared" si="137"/>
        <v>0</v>
      </c>
      <c r="IEH112" s="120">
        <f t="shared" si="137"/>
        <v>0</v>
      </c>
      <c r="IEI112" s="120">
        <f t="shared" si="137"/>
        <v>0</v>
      </c>
      <c r="IEJ112" s="120">
        <f t="shared" si="137"/>
        <v>0</v>
      </c>
      <c r="IEK112" s="120">
        <f t="shared" si="137"/>
        <v>0</v>
      </c>
      <c r="IEL112" s="120">
        <f t="shared" ref="IEL112:IGW112" si="138">SUM(IEL111,IEL99,IEL87,IEL74,IEL62,IEL50)</f>
        <v>0</v>
      </c>
      <c r="IEM112" s="120">
        <f t="shared" si="138"/>
        <v>0</v>
      </c>
      <c r="IEN112" s="120">
        <f t="shared" si="138"/>
        <v>0</v>
      </c>
      <c r="IEO112" s="120">
        <f t="shared" si="138"/>
        <v>0</v>
      </c>
      <c r="IEP112" s="120">
        <f t="shared" si="138"/>
        <v>0</v>
      </c>
      <c r="IEQ112" s="120">
        <f t="shared" si="138"/>
        <v>0</v>
      </c>
      <c r="IER112" s="120">
        <f t="shared" si="138"/>
        <v>0</v>
      </c>
      <c r="IES112" s="120">
        <f t="shared" si="138"/>
        <v>0</v>
      </c>
      <c r="IET112" s="120">
        <f t="shared" si="138"/>
        <v>0</v>
      </c>
      <c r="IEU112" s="120">
        <f t="shared" si="138"/>
        <v>0</v>
      </c>
      <c r="IEV112" s="120">
        <f t="shared" si="138"/>
        <v>0</v>
      </c>
      <c r="IEW112" s="120">
        <f t="shared" si="138"/>
        <v>0</v>
      </c>
      <c r="IEX112" s="120">
        <f t="shared" si="138"/>
        <v>0</v>
      </c>
      <c r="IEY112" s="120">
        <f t="shared" si="138"/>
        <v>0</v>
      </c>
      <c r="IEZ112" s="120">
        <f t="shared" si="138"/>
        <v>0</v>
      </c>
      <c r="IFA112" s="120">
        <f t="shared" si="138"/>
        <v>0</v>
      </c>
      <c r="IFB112" s="120">
        <f t="shared" si="138"/>
        <v>0</v>
      </c>
      <c r="IFC112" s="120">
        <f t="shared" si="138"/>
        <v>0</v>
      </c>
      <c r="IFD112" s="120">
        <f t="shared" si="138"/>
        <v>0</v>
      </c>
      <c r="IFE112" s="120">
        <f t="shared" si="138"/>
        <v>0</v>
      </c>
      <c r="IFF112" s="120">
        <f t="shared" si="138"/>
        <v>0</v>
      </c>
      <c r="IFG112" s="120">
        <f t="shared" si="138"/>
        <v>0</v>
      </c>
      <c r="IFH112" s="120">
        <f t="shared" si="138"/>
        <v>0</v>
      </c>
      <c r="IFI112" s="120">
        <f t="shared" si="138"/>
        <v>0</v>
      </c>
      <c r="IFJ112" s="120">
        <f t="shared" si="138"/>
        <v>0</v>
      </c>
      <c r="IFK112" s="120">
        <f t="shared" si="138"/>
        <v>0</v>
      </c>
      <c r="IFL112" s="120">
        <f t="shared" si="138"/>
        <v>0</v>
      </c>
      <c r="IFM112" s="120">
        <f t="shared" si="138"/>
        <v>0</v>
      </c>
      <c r="IFN112" s="120">
        <f t="shared" si="138"/>
        <v>0</v>
      </c>
      <c r="IFO112" s="120">
        <f t="shared" si="138"/>
        <v>0</v>
      </c>
      <c r="IFP112" s="120">
        <f t="shared" si="138"/>
        <v>0</v>
      </c>
      <c r="IFQ112" s="120">
        <f t="shared" si="138"/>
        <v>0</v>
      </c>
      <c r="IFR112" s="120">
        <f t="shared" si="138"/>
        <v>0</v>
      </c>
      <c r="IFS112" s="120">
        <f t="shared" si="138"/>
        <v>0</v>
      </c>
      <c r="IFT112" s="120">
        <f t="shared" si="138"/>
        <v>0</v>
      </c>
      <c r="IFU112" s="120">
        <f t="shared" si="138"/>
        <v>0</v>
      </c>
      <c r="IFV112" s="120">
        <f t="shared" si="138"/>
        <v>0</v>
      </c>
      <c r="IFW112" s="120">
        <f t="shared" si="138"/>
        <v>0</v>
      </c>
      <c r="IFX112" s="120">
        <f t="shared" si="138"/>
        <v>0</v>
      </c>
      <c r="IFY112" s="120">
        <f t="shared" si="138"/>
        <v>0</v>
      </c>
      <c r="IFZ112" s="120">
        <f t="shared" si="138"/>
        <v>0</v>
      </c>
      <c r="IGA112" s="120">
        <f t="shared" si="138"/>
        <v>0</v>
      </c>
      <c r="IGB112" s="120">
        <f t="shared" si="138"/>
        <v>0</v>
      </c>
      <c r="IGC112" s="120">
        <f t="shared" si="138"/>
        <v>0</v>
      </c>
      <c r="IGD112" s="120">
        <f t="shared" si="138"/>
        <v>0</v>
      </c>
      <c r="IGE112" s="120">
        <f t="shared" si="138"/>
        <v>0</v>
      </c>
      <c r="IGF112" s="120">
        <f t="shared" si="138"/>
        <v>0</v>
      </c>
      <c r="IGG112" s="120">
        <f t="shared" si="138"/>
        <v>0</v>
      </c>
      <c r="IGH112" s="120">
        <f t="shared" si="138"/>
        <v>0</v>
      </c>
      <c r="IGI112" s="120">
        <f t="shared" si="138"/>
        <v>0</v>
      </c>
      <c r="IGJ112" s="120">
        <f t="shared" si="138"/>
        <v>0</v>
      </c>
      <c r="IGK112" s="120">
        <f t="shared" si="138"/>
        <v>0</v>
      </c>
      <c r="IGL112" s="120">
        <f t="shared" si="138"/>
        <v>0</v>
      </c>
      <c r="IGM112" s="120">
        <f t="shared" si="138"/>
        <v>0</v>
      </c>
      <c r="IGN112" s="120">
        <f t="shared" si="138"/>
        <v>0</v>
      </c>
      <c r="IGO112" s="120">
        <f t="shared" si="138"/>
        <v>0</v>
      </c>
      <c r="IGP112" s="120">
        <f t="shared" si="138"/>
        <v>0</v>
      </c>
      <c r="IGQ112" s="120">
        <f t="shared" si="138"/>
        <v>0</v>
      </c>
      <c r="IGR112" s="120">
        <f t="shared" si="138"/>
        <v>0</v>
      </c>
      <c r="IGS112" s="120">
        <f t="shared" si="138"/>
        <v>0</v>
      </c>
      <c r="IGT112" s="120">
        <f t="shared" si="138"/>
        <v>0</v>
      </c>
      <c r="IGU112" s="120">
        <f t="shared" si="138"/>
        <v>0</v>
      </c>
      <c r="IGV112" s="120">
        <f t="shared" si="138"/>
        <v>0</v>
      </c>
      <c r="IGW112" s="120">
        <f t="shared" si="138"/>
        <v>0</v>
      </c>
      <c r="IGX112" s="120">
        <f t="shared" ref="IGX112:IJI112" si="139">SUM(IGX111,IGX99,IGX87,IGX74,IGX62,IGX50)</f>
        <v>0</v>
      </c>
      <c r="IGY112" s="120">
        <f t="shared" si="139"/>
        <v>0</v>
      </c>
      <c r="IGZ112" s="120">
        <f t="shared" si="139"/>
        <v>0</v>
      </c>
      <c r="IHA112" s="120">
        <f t="shared" si="139"/>
        <v>0</v>
      </c>
      <c r="IHB112" s="120">
        <f t="shared" si="139"/>
        <v>0</v>
      </c>
      <c r="IHC112" s="120">
        <f t="shared" si="139"/>
        <v>0</v>
      </c>
      <c r="IHD112" s="120">
        <f t="shared" si="139"/>
        <v>0</v>
      </c>
      <c r="IHE112" s="120">
        <f t="shared" si="139"/>
        <v>0</v>
      </c>
      <c r="IHF112" s="120">
        <f t="shared" si="139"/>
        <v>0</v>
      </c>
      <c r="IHG112" s="120">
        <f t="shared" si="139"/>
        <v>0</v>
      </c>
      <c r="IHH112" s="120">
        <f t="shared" si="139"/>
        <v>0</v>
      </c>
      <c r="IHI112" s="120">
        <f t="shared" si="139"/>
        <v>0</v>
      </c>
      <c r="IHJ112" s="120">
        <f t="shared" si="139"/>
        <v>0</v>
      </c>
      <c r="IHK112" s="120">
        <f t="shared" si="139"/>
        <v>0</v>
      </c>
      <c r="IHL112" s="120">
        <f t="shared" si="139"/>
        <v>0</v>
      </c>
      <c r="IHM112" s="120">
        <f t="shared" si="139"/>
        <v>0</v>
      </c>
      <c r="IHN112" s="120">
        <f t="shared" si="139"/>
        <v>0</v>
      </c>
      <c r="IHO112" s="120">
        <f t="shared" si="139"/>
        <v>0</v>
      </c>
      <c r="IHP112" s="120">
        <f t="shared" si="139"/>
        <v>0</v>
      </c>
      <c r="IHQ112" s="120">
        <f t="shared" si="139"/>
        <v>0</v>
      </c>
      <c r="IHR112" s="120">
        <f t="shared" si="139"/>
        <v>0</v>
      </c>
      <c r="IHS112" s="120">
        <f t="shared" si="139"/>
        <v>0</v>
      </c>
      <c r="IHT112" s="120">
        <f t="shared" si="139"/>
        <v>0</v>
      </c>
      <c r="IHU112" s="120">
        <f t="shared" si="139"/>
        <v>0</v>
      </c>
      <c r="IHV112" s="120">
        <f t="shared" si="139"/>
        <v>0</v>
      </c>
      <c r="IHW112" s="120">
        <f t="shared" si="139"/>
        <v>0</v>
      </c>
      <c r="IHX112" s="120">
        <f t="shared" si="139"/>
        <v>0</v>
      </c>
      <c r="IHY112" s="120">
        <f t="shared" si="139"/>
        <v>0</v>
      </c>
      <c r="IHZ112" s="120">
        <f t="shared" si="139"/>
        <v>0</v>
      </c>
      <c r="IIA112" s="120">
        <f t="shared" si="139"/>
        <v>0</v>
      </c>
      <c r="IIB112" s="120">
        <f t="shared" si="139"/>
        <v>0</v>
      </c>
      <c r="IIC112" s="120">
        <f t="shared" si="139"/>
        <v>0</v>
      </c>
      <c r="IID112" s="120">
        <f t="shared" si="139"/>
        <v>0</v>
      </c>
      <c r="IIE112" s="120">
        <f t="shared" si="139"/>
        <v>0</v>
      </c>
      <c r="IIF112" s="120">
        <f t="shared" si="139"/>
        <v>0</v>
      </c>
      <c r="IIG112" s="120">
        <f t="shared" si="139"/>
        <v>0</v>
      </c>
      <c r="IIH112" s="120">
        <f t="shared" si="139"/>
        <v>0</v>
      </c>
      <c r="III112" s="120">
        <f t="shared" si="139"/>
        <v>0</v>
      </c>
      <c r="IIJ112" s="120">
        <f t="shared" si="139"/>
        <v>0</v>
      </c>
      <c r="IIK112" s="120">
        <f t="shared" si="139"/>
        <v>0</v>
      </c>
      <c r="IIL112" s="120">
        <f t="shared" si="139"/>
        <v>0</v>
      </c>
      <c r="IIM112" s="120">
        <f t="shared" si="139"/>
        <v>0</v>
      </c>
      <c r="IIN112" s="120">
        <f t="shared" si="139"/>
        <v>0</v>
      </c>
      <c r="IIO112" s="120">
        <f t="shared" si="139"/>
        <v>0</v>
      </c>
      <c r="IIP112" s="120">
        <f t="shared" si="139"/>
        <v>0</v>
      </c>
      <c r="IIQ112" s="120">
        <f t="shared" si="139"/>
        <v>0</v>
      </c>
      <c r="IIR112" s="120">
        <f t="shared" si="139"/>
        <v>0</v>
      </c>
      <c r="IIS112" s="120">
        <f t="shared" si="139"/>
        <v>0</v>
      </c>
      <c r="IIT112" s="120">
        <f t="shared" si="139"/>
        <v>0</v>
      </c>
      <c r="IIU112" s="120">
        <f t="shared" si="139"/>
        <v>0</v>
      </c>
      <c r="IIV112" s="120">
        <f t="shared" si="139"/>
        <v>0</v>
      </c>
      <c r="IIW112" s="120">
        <f t="shared" si="139"/>
        <v>0</v>
      </c>
      <c r="IIX112" s="120">
        <f t="shared" si="139"/>
        <v>0</v>
      </c>
      <c r="IIY112" s="120">
        <f t="shared" si="139"/>
        <v>0</v>
      </c>
      <c r="IIZ112" s="120">
        <f t="shared" si="139"/>
        <v>0</v>
      </c>
      <c r="IJA112" s="120">
        <f t="shared" si="139"/>
        <v>0</v>
      </c>
      <c r="IJB112" s="120">
        <f t="shared" si="139"/>
        <v>0</v>
      </c>
      <c r="IJC112" s="120">
        <f t="shared" si="139"/>
        <v>0</v>
      </c>
      <c r="IJD112" s="120">
        <f t="shared" si="139"/>
        <v>0</v>
      </c>
      <c r="IJE112" s="120">
        <f t="shared" si="139"/>
        <v>0</v>
      </c>
      <c r="IJF112" s="120">
        <f t="shared" si="139"/>
        <v>0</v>
      </c>
      <c r="IJG112" s="120">
        <f t="shared" si="139"/>
        <v>0</v>
      </c>
      <c r="IJH112" s="120">
        <f t="shared" si="139"/>
        <v>0</v>
      </c>
      <c r="IJI112" s="120">
        <f t="shared" si="139"/>
        <v>0</v>
      </c>
      <c r="IJJ112" s="120">
        <f t="shared" ref="IJJ112:ILU112" si="140">SUM(IJJ111,IJJ99,IJJ87,IJJ74,IJJ62,IJJ50)</f>
        <v>0</v>
      </c>
      <c r="IJK112" s="120">
        <f t="shared" si="140"/>
        <v>0</v>
      </c>
      <c r="IJL112" s="120">
        <f t="shared" si="140"/>
        <v>0</v>
      </c>
      <c r="IJM112" s="120">
        <f t="shared" si="140"/>
        <v>0</v>
      </c>
      <c r="IJN112" s="120">
        <f t="shared" si="140"/>
        <v>0</v>
      </c>
      <c r="IJO112" s="120">
        <f t="shared" si="140"/>
        <v>0</v>
      </c>
      <c r="IJP112" s="120">
        <f t="shared" si="140"/>
        <v>0</v>
      </c>
      <c r="IJQ112" s="120">
        <f t="shared" si="140"/>
        <v>0</v>
      </c>
      <c r="IJR112" s="120">
        <f t="shared" si="140"/>
        <v>0</v>
      </c>
      <c r="IJS112" s="120">
        <f t="shared" si="140"/>
        <v>0</v>
      </c>
      <c r="IJT112" s="120">
        <f t="shared" si="140"/>
        <v>0</v>
      </c>
      <c r="IJU112" s="120">
        <f t="shared" si="140"/>
        <v>0</v>
      </c>
      <c r="IJV112" s="120">
        <f t="shared" si="140"/>
        <v>0</v>
      </c>
      <c r="IJW112" s="120">
        <f t="shared" si="140"/>
        <v>0</v>
      </c>
      <c r="IJX112" s="120">
        <f t="shared" si="140"/>
        <v>0</v>
      </c>
      <c r="IJY112" s="120">
        <f t="shared" si="140"/>
        <v>0</v>
      </c>
      <c r="IJZ112" s="120">
        <f t="shared" si="140"/>
        <v>0</v>
      </c>
      <c r="IKA112" s="120">
        <f t="shared" si="140"/>
        <v>0</v>
      </c>
      <c r="IKB112" s="120">
        <f t="shared" si="140"/>
        <v>0</v>
      </c>
      <c r="IKC112" s="120">
        <f t="shared" si="140"/>
        <v>0</v>
      </c>
      <c r="IKD112" s="120">
        <f t="shared" si="140"/>
        <v>0</v>
      </c>
      <c r="IKE112" s="120">
        <f t="shared" si="140"/>
        <v>0</v>
      </c>
      <c r="IKF112" s="120">
        <f t="shared" si="140"/>
        <v>0</v>
      </c>
      <c r="IKG112" s="120">
        <f t="shared" si="140"/>
        <v>0</v>
      </c>
      <c r="IKH112" s="120">
        <f t="shared" si="140"/>
        <v>0</v>
      </c>
      <c r="IKI112" s="120">
        <f t="shared" si="140"/>
        <v>0</v>
      </c>
      <c r="IKJ112" s="120">
        <f t="shared" si="140"/>
        <v>0</v>
      </c>
      <c r="IKK112" s="120">
        <f t="shared" si="140"/>
        <v>0</v>
      </c>
      <c r="IKL112" s="120">
        <f t="shared" si="140"/>
        <v>0</v>
      </c>
      <c r="IKM112" s="120">
        <f t="shared" si="140"/>
        <v>0</v>
      </c>
      <c r="IKN112" s="120">
        <f t="shared" si="140"/>
        <v>0</v>
      </c>
      <c r="IKO112" s="120">
        <f t="shared" si="140"/>
        <v>0</v>
      </c>
      <c r="IKP112" s="120">
        <f t="shared" si="140"/>
        <v>0</v>
      </c>
      <c r="IKQ112" s="120">
        <f t="shared" si="140"/>
        <v>0</v>
      </c>
      <c r="IKR112" s="120">
        <f t="shared" si="140"/>
        <v>0</v>
      </c>
      <c r="IKS112" s="120">
        <f t="shared" si="140"/>
        <v>0</v>
      </c>
      <c r="IKT112" s="120">
        <f t="shared" si="140"/>
        <v>0</v>
      </c>
      <c r="IKU112" s="120">
        <f t="shared" si="140"/>
        <v>0</v>
      </c>
      <c r="IKV112" s="120">
        <f t="shared" si="140"/>
        <v>0</v>
      </c>
      <c r="IKW112" s="120">
        <f t="shared" si="140"/>
        <v>0</v>
      </c>
      <c r="IKX112" s="120">
        <f t="shared" si="140"/>
        <v>0</v>
      </c>
      <c r="IKY112" s="120">
        <f t="shared" si="140"/>
        <v>0</v>
      </c>
      <c r="IKZ112" s="120">
        <f t="shared" si="140"/>
        <v>0</v>
      </c>
      <c r="ILA112" s="120">
        <f t="shared" si="140"/>
        <v>0</v>
      </c>
      <c r="ILB112" s="120">
        <f t="shared" si="140"/>
        <v>0</v>
      </c>
      <c r="ILC112" s="120">
        <f t="shared" si="140"/>
        <v>0</v>
      </c>
      <c r="ILD112" s="120">
        <f t="shared" si="140"/>
        <v>0</v>
      </c>
      <c r="ILE112" s="120">
        <f t="shared" si="140"/>
        <v>0</v>
      </c>
      <c r="ILF112" s="120">
        <f t="shared" si="140"/>
        <v>0</v>
      </c>
      <c r="ILG112" s="120">
        <f t="shared" si="140"/>
        <v>0</v>
      </c>
      <c r="ILH112" s="120">
        <f t="shared" si="140"/>
        <v>0</v>
      </c>
      <c r="ILI112" s="120">
        <f t="shared" si="140"/>
        <v>0</v>
      </c>
      <c r="ILJ112" s="120">
        <f t="shared" si="140"/>
        <v>0</v>
      </c>
      <c r="ILK112" s="120">
        <f t="shared" si="140"/>
        <v>0</v>
      </c>
      <c r="ILL112" s="120">
        <f t="shared" si="140"/>
        <v>0</v>
      </c>
      <c r="ILM112" s="120">
        <f t="shared" si="140"/>
        <v>0</v>
      </c>
      <c r="ILN112" s="120">
        <f t="shared" si="140"/>
        <v>0</v>
      </c>
      <c r="ILO112" s="120">
        <f t="shared" si="140"/>
        <v>0</v>
      </c>
      <c r="ILP112" s="120">
        <f t="shared" si="140"/>
        <v>0</v>
      </c>
      <c r="ILQ112" s="120">
        <f t="shared" si="140"/>
        <v>0</v>
      </c>
      <c r="ILR112" s="120">
        <f t="shared" si="140"/>
        <v>0</v>
      </c>
      <c r="ILS112" s="120">
        <f t="shared" si="140"/>
        <v>0</v>
      </c>
      <c r="ILT112" s="120">
        <f t="shared" si="140"/>
        <v>0</v>
      </c>
      <c r="ILU112" s="120">
        <f t="shared" si="140"/>
        <v>0</v>
      </c>
      <c r="ILV112" s="120">
        <f t="shared" ref="ILV112:IOG112" si="141">SUM(ILV111,ILV99,ILV87,ILV74,ILV62,ILV50)</f>
        <v>0</v>
      </c>
      <c r="ILW112" s="120">
        <f t="shared" si="141"/>
        <v>0</v>
      </c>
      <c r="ILX112" s="120">
        <f t="shared" si="141"/>
        <v>0</v>
      </c>
      <c r="ILY112" s="120">
        <f t="shared" si="141"/>
        <v>0</v>
      </c>
      <c r="ILZ112" s="120">
        <f t="shared" si="141"/>
        <v>0</v>
      </c>
      <c r="IMA112" s="120">
        <f t="shared" si="141"/>
        <v>0</v>
      </c>
      <c r="IMB112" s="120">
        <f t="shared" si="141"/>
        <v>0</v>
      </c>
      <c r="IMC112" s="120">
        <f t="shared" si="141"/>
        <v>0</v>
      </c>
      <c r="IMD112" s="120">
        <f t="shared" si="141"/>
        <v>0</v>
      </c>
      <c r="IME112" s="120">
        <f t="shared" si="141"/>
        <v>0</v>
      </c>
      <c r="IMF112" s="120">
        <f t="shared" si="141"/>
        <v>0</v>
      </c>
      <c r="IMG112" s="120">
        <f t="shared" si="141"/>
        <v>0</v>
      </c>
      <c r="IMH112" s="120">
        <f t="shared" si="141"/>
        <v>0</v>
      </c>
      <c r="IMI112" s="120">
        <f t="shared" si="141"/>
        <v>0</v>
      </c>
      <c r="IMJ112" s="120">
        <f t="shared" si="141"/>
        <v>0</v>
      </c>
      <c r="IMK112" s="120">
        <f t="shared" si="141"/>
        <v>0</v>
      </c>
      <c r="IML112" s="120">
        <f t="shared" si="141"/>
        <v>0</v>
      </c>
      <c r="IMM112" s="120">
        <f t="shared" si="141"/>
        <v>0</v>
      </c>
      <c r="IMN112" s="120">
        <f t="shared" si="141"/>
        <v>0</v>
      </c>
      <c r="IMO112" s="120">
        <f t="shared" si="141"/>
        <v>0</v>
      </c>
      <c r="IMP112" s="120">
        <f t="shared" si="141"/>
        <v>0</v>
      </c>
      <c r="IMQ112" s="120">
        <f t="shared" si="141"/>
        <v>0</v>
      </c>
      <c r="IMR112" s="120">
        <f t="shared" si="141"/>
        <v>0</v>
      </c>
      <c r="IMS112" s="120">
        <f t="shared" si="141"/>
        <v>0</v>
      </c>
      <c r="IMT112" s="120">
        <f t="shared" si="141"/>
        <v>0</v>
      </c>
      <c r="IMU112" s="120">
        <f t="shared" si="141"/>
        <v>0</v>
      </c>
      <c r="IMV112" s="120">
        <f t="shared" si="141"/>
        <v>0</v>
      </c>
      <c r="IMW112" s="120">
        <f t="shared" si="141"/>
        <v>0</v>
      </c>
      <c r="IMX112" s="120">
        <f t="shared" si="141"/>
        <v>0</v>
      </c>
      <c r="IMY112" s="120">
        <f t="shared" si="141"/>
        <v>0</v>
      </c>
      <c r="IMZ112" s="120">
        <f t="shared" si="141"/>
        <v>0</v>
      </c>
      <c r="INA112" s="120">
        <f t="shared" si="141"/>
        <v>0</v>
      </c>
      <c r="INB112" s="120">
        <f t="shared" si="141"/>
        <v>0</v>
      </c>
      <c r="INC112" s="120">
        <f t="shared" si="141"/>
        <v>0</v>
      </c>
      <c r="IND112" s="120">
        <f t="shared" si="141"/>
        <v>0</v>
      </c>
      <c r="INE112" s="120">
        <f t="shared" si="141"/>
        <v>0</v>
      </c>
      <c r="INF112" s="120">
        <f t="shared" si="141"/>
        <v>0</v>
      </c>
      <c r="ING112" s="120">
        <f t="shared" si="141"/>
        <v>0</v>
      </c>
      <c r="INH112" s="120">
        <f t="shared" si="141"/>
        <v>0</v>
      </c>
      <c r="INI112" s="120">
        <f t="shared" si="141"/>
        <v>0</v>
      </c>
      <c r="INJ112" s="120">
        <f t="shared" si="141"/>
        <v>0</v>
      </c>
      <c r="INK112" s="120">
        <f t="shared" si="141"/>
        <v>0</v>
      </c>
      <c r="INL112" s="120">
        <f t="shared" si="141"/>
        <v>0</v>
      </c>
      <c r="INM112" s="120">
        <f t="shared" si="141"/>
        <v>0</v>
      </c>
      <c r="INN112" s="120">
        <f t="shared" si="141"/>
        <v>0</v>
      </c>
      <c r="INO112" s="120">
        <f t="shared" si="141"/>
        <v>0</v>
      </c>
      <c r="INP112" s="120">
        <f t="shared" si="141"/>
        <v>0</v>
      </c>
      <c r="INQ112" s="120">
        <f t="shared" si="141"/>
        <v>0</v>
      </c>
      <c r="INR112" s="120">
        <f t="shared" si="141"/>
        <v>0</v>
      </c>
      <c r="INS112" s="120">
        <f t="shared" si="141"/>
        <v>0</v>
      </c>
      <c r="INT112" s="120">
        <f t="shared" si="141"/>
        <v>0</v>
      </c>
      <c r="INU112" s="120">
        <f t="shared" si="141"/>
        <v>0</v>
      </c>
      <c r="INV112" s="120">
        <f t="shared" si="141"/>
        <v>0</v>
      </c>
      <c r="INW112" s="120">
        <f t="shared" si="141"/>
        <v>0</v>
      </c>
      <c r="INX112" s="120">
        <f t="shared" si="141"/>
        <v>0</v>
      </c>
      <c r="INY112" s="120">
        <f t="shared" si="141"/>
        <v>0</v>
      </c>
      <c r="INZ112" s="120">
        <f t="shared" si="141"/>
        <v>0</v>
      </c>
      <c r="IOA112" s="120">
        <f t="shared" si="141"/>
        <v>0</v>
      </c>
      <c r="IOB112" s="120">
        <f t="shared" si="141"/>
        <v>0</v>
      </c>
      <c r="IOC112" s="120">
        <f t="shared" si="141"/>
        <v>0</v>
      </c>
      <c r="IOD112" s="120">
        <f t="shared" si="141"/>
        <v>0</v>
      </c>
      <c r="IOE112" s="120">
        <f t="shared" si="141"/>
        <v>0</v>
      </c>
      <c r="IOF112" s="120">
        <f t="shared" si="141"/>
        <v>0</v>
      </c>
      <c r="IOG112" s="120">
        <f t="shared" si="141"/>
        <v>0</v>
      </c>
      <c r="IOH112" s="120">
        <f t="shared" ref="IOH112:IQS112" si="142">SUM(IOH111,IOH99,IOH87,IOH74,IOH62,IOH50)</f>
        <v>0</v>
      </c>
      <c r="IOI112" s="120">
        <f t="shared" si="142"/>
        <v>0</v>
      </c>
      <c r="IOJ112" s="120">
        <f t="shared" si="142"/>
        <v>0</v>
      </c>
      <c r="IOK112" s="120">
        <f t="shared" si="142"/>
        <v>0</v>
      </c>
      <c r="IOL112" s="120">
        <f t="shared" si="142"/>
        <v>0</v>
      </c>
      <c r="IOM112" s="120">
        <f t="shared" si="142"/>
        <v>0</v>
      </c>
      <c r="ION112" s="120">
        <f t="shared" si="142"/>
        <v>0</v>
      </c>
      <c r="IOO112" s="120">
        <f t="shared" si="142"/>
        <v>0</v>
      </c>
      <c r="IOP112" s="120">
        <f t="shared" si="142"/>
        <v>0</v>
      </c>
      <c r="IOQ112" s="120">
        <f t="shared" si="142"/>
        <v>0</v>
      </c>
      <c r="IOR112" s="120">
        <f t="shared" si="142"/>
        <v>0</v>
      </c>
      <c r="IOS112" s="120">
        <f t="shared" si="142"/>
        <v>0</v>
      </c>
      <c r="IOT112" s="120">
        <f t="shared" si="142"/>
        <v>0</v>
      </c>
      <c r="IOU112" s="120">
        <f t="shared" si="142"/>
        <v>0</v>
      </c>
      <c r="IOV112" s="120">
        <f t="shared" si="142"/>
        <v>0</v>
      </c>
      <c r="IOW112" s="120">
        <f t="shared" si="142"/>
        <v>0</v>
      </c>
      <c r="IOX112" s="120">
        <f t="shared" si="142"/>
        <v>0</v>
      </c>
      <c r="IOY112" s="120">
        <f t="shared" si="142"/>
        <v>0</v>
      </c>
      <c r="IOZ112" s="120">
        <f t="shared" si="142"/>
        <v>0</v>
      </c>
      <c r="IPA112" s="120">
        <f t="shared" si="142"/>
        <v>0</v>
      </c>
      <c r="IPB112" s="120">
        <f t="shared" si="142"/>
        <v>0</v>
      </c>
      <c r="IPC112" s="120">
        <f t="shared" si="142"/>
        <v>0</v>
      </c>
      <c r="IPD112" s="120">
        <f t="shared" si="142"/>
        <v>0</v>
      </c>
      <c r="IPE112" s="120">
        <f t="shared" si="142"/>
        <v>0</v>
      </c>
      <c r="IPF112" s="120">
        <f t="shared" si="142"/>
        <v>0</v>
      </c>
      <c r="IPG112" s="120">
        <f t="shared" si="142"/>
        <v>0</v>
      </c>
      <c r="IPH112" s="120">
        <f t="shared" si="142"/>
        <v>0</v>
      </c>
      <c r="IPI112" s="120">
        <f t="shared" si="142"/>
        <v>0</v>
      </c>
      <c r="IPJ112" s="120">
        <f t="shared" si="142"/>
        <v>0</v>
      </c>
      <c r="IPK112" s="120">
        <f t="shared" si="142"/>
        <v>0</v>
      </c>
      <c r="IPL112" s="120">
        <f t="shared" si="142"/>
        <v>0</v>
      </c>
      <c r="IPM112" s="120">
        <f t="shared" si="142"/>
        <v>0</v>
      </c>
      <c r="IPN112" s="120">
        <f t="shared" si="142"/>
        <v>0</v>
      </c>
      <c r="IPO112" s="120">
        <f t="shared" si="142"/>
        <v>0</v>
      </c>
      <c r="IPP112" s="120">
        <f t="shared" si="142"/>
        <v>0</v>
      </c>
      <c r="IPQ112" s="120">
        <f t="shared" si="142"/>
        <v>0</v>
      </c>
      <c r="IPR112" s="120">
        <f t="shared" si="142"/>
        <v>0</v>
      </c>
      <c r="IPS112" s="120">
        <f t="shared" si="142"/>
        <v>0</v>
      </c>
      <c r="IPT112" s="120">
        <f t="shared" si="142"/>
        <v>0</v>
      </c>
      <c r="IPU112" s="120">
        <f t="shared" si="142"/>
        <v>0</v>
      </c>
      <c r="IPV112" s="120">
        <f t="shared" si="142"/>
        <v>0</v>
      </c>
      <c r="IPW112" s="120">
        <f t="shared" si="142"/>
        <v>0</v>
      </c>
      <c r="IPX112" s="120">
        <f t="shared" si="142"/>
        <v>0</v>
      </c>
      <c r="IPY112" s="120">
        <f t="shared" si="142"/>
        <v>0</v>
      </c>
      <c r="IPZ112" s="120">
        <f t="shared" si="142"/>
        <v>0</v>
      </c>
      <c r="IQA112" s="120">
        <f t="shared" si="142"/>
        <v>0</v>
      </c>
      <c r="IQB112" s="120">
        <f t="shared" si="142"/>
        <v>0</v>
      </c>
      <c r="IQC112" s="120">
        <f t="shared" si="142"/>
        <v>0</v>
      </c>
      <c r="IQD112" s="120">
        <f t="shared" si="142"/>
        <v>0</v>
      </c>
      <c r="IQE112" s="120">
        <f t="shared" si="142"/>
        <v>0</v>
      </c>
      <c r="IQF112" s="120">
        <f t="shared" si="142"/>
        <v>0</v>
      </c>
      <c r="IQG112" s="120">
        <f t="shared" si="142"/>
        <v>0</v>
      </c>
      <c r="IQH112" s="120">
        <f t="shared" si="142"/>
        <v>0</v>
      </c>
      <c r="IQI112" s="120">
        <f t="shared" si="142"/>
        <v>0</v>
      </c>
      <c r="IQJ112" s="120">
        <f t="shared" si="142"/>
        <v>0</v>
      </c>
      <c r="IQK112" s="120">
        <f t="shared" si="142"/>
        <v>0</v>
      </c>
      <c r="IQL112" s="120">
        <f t="shared" si="142"/>
        <v>0</v>
      </c>
      <c r="IQM112" s="120">
        <f t="shared" si="142"/>
        <v>0</v>
      </c>
      <c r="IQN112" s="120">
        <f t="shared" si="142"/>
        <v>0</v>
      </c>
      <c r="IQO112" s="120">
        <f t="shared" si="142"/>
        <v>0</v>
      </c>
      <c r="IQP112" s="120">
        <f t="shared" si="142"/>
        <v>0</v>
      </c>
      <c r="IQQ112" s="120">
        <f t="shared" si="142"/>
        <v>0</v>
      </c>
      <c r="IQR112" s="120">
        <f t="shared" si="142"/>
        <v>0</v>
      </c>
      <c r="IQS112" s="120">
        <f t="shared" si="142"/>
        <v>0</v>
      </c>
      <c r="IQT112" s="120">
        <f t="shared" ref="IQT112:ITE112" si="143">SUM(IQT111,IQT99,IQT87,IQT74,IQT62,IQT50)</f>
        <v>0</v>
      </c>
      <c r="IQU112" s="120">
        <f t="shared" si="143"/>
        <v>0</v>
      </c>
      <c r="IQV112" s="120">
        <f t="shared" si="143"/>
        <v>0</v>
      </c>
      <c r="IQW112" s="120">
        <f t="shared" si="143"/>
        <v>0</v>
      </c>
      <c r="IQX112" s="120">
        <f t="shared" si="143"/>
        <v>0</v>
      </c>
      <c r="IQY112" s="120">
        <f t="shared" si="143"/>
        <v>0</v>
      </c>
      <c r="IQZ112" s="120">
        <f t="shared" si="143"/>
        <v>0</v>
      </c>
      <c r="IRA112" s="120">
        <f t="shared" si="143"/>
        <v>0</v>
      </c>
      <c r="IRB112" s="120">
        <f t="shared" si="143"/>
        <v>0</v>
      </c>
      <c r="IRC112" s="120">
        <f t="shared" si="143"/>
        <v>0</v>
      </c>
      <c r="IRD112" s="120">
        <f t="shared" si="143"/>
        <v>0</v>
      </c>
      <c r="IRE112" s="120">
        <f t="shared" si="143"/>
        <v>0</v>
      </c>
      <c r="IRF112" s="120">
        <f t="shared" si="143"/>
        <v>0</v>
      </c>
      <c r="IRG112" s="120">
        <f t="shared" si="143"/>
        <v>0</v>
      </c>
      <c r="IRH112" s="120">
        <f t="shared" si="143"/>
        <v>0</v>
      </c>
      <c r="IRI112" s="120">
        <f t="shared" si="143"/>
        <v>0</v>
      </c>
      <c r="IRJ112" s="120">
        <f t="shared" si="143"/>
        <v>0</v>
      </c>
      <c r="IRK112" s="120">
        <f t="shared" si="143"/>
        <v>0</v>
      </c>
      <c r="IRL112" s="120">
        <f t="shared" si="143"/>
        <v>0</v>
      </c>
      <c r="IRM112" s="120">
        <f t="shared" si="143"/>
        <v>0</v>
      </c>
      <c r="IRN112" s="120">
        <f t="shared" si="143"/>
        <v>0</v>
      </c>
      <c r="IRO112" s="120">
        <f t="shared" si="143"/>
        <v>0</v>
      </c>
      <c r="IRP112" s="120">
        <f t="shared" si="143"/>
        <v>0</v>
      </c>
      <c r="IRQ112" s="120">
        <f t="shared" si="143"/>
        <v>0</v>
      </c>
      <c r="IRR112" s="120">
        <f t="shared" si="143"/>
        <v>0</v>
      </c>
      <c r="IRS112" s="120">
        <f t="shared" si="143"/>
        <v>0</v>
      </c>
      <c r="IRT112" s="120">
        <f t="shared" si="143"/>
        <v>0</v>
      </c>
      <c r="IRU112" s="120">
        <f t="shared" si="143"/>
        <v>0</v>
      </c>
      <c r="IRV112" s="120">
        <f t="shared" si="143"/>
        <v>0</v>
      </c>
      <c r="IRW112" s="120">
        <f t="shared" si="143"/>
        <v>0</v>
      </c>
      <c r="IRX112" s="120">
        <f t="shared" si="143"/>
        <v>0</v>
      </c>
      <c r="IRY112" s="120">
        <f t="shared" si="143"/>
        <v>0</v>
      </c>
      <c r="IRZ112" s="120">
        <f t="shared" si="143"/>
        <v>0</v>
      </c>
      <c r="ISA112" s="120">
        <f t="shared" si="143"/>
        <v>0</v>
      </c>
      <c r="ISB112" s="120">
        <f t="shared" si="143"/>
        <v>0</v>
      </c>
      <c r="ISC112" s="120">
        <f t="shared" si="143"/>
        <v>0</v>
      </c>
      <c r="ISD112" s="120">
        <f t="shared" si="143"/>
        <v>0</v>
      </c>
      <c r="ISE112" s="120">
        <f t="shared" si="143"/>
        <v>0</v>
      </c>
      <c r="ISF112" s="120">
        <f t="shared" si="143"/>
        <v>0</v>
      </c>
      <c r="ISG112" s="120">
        <f t="shared" si="143"/>
        <v>0</v>
      </c>
      <c r="ISH112" s="120">
        <f t="shared" si="143"/>
        <v>0</v>
      </c>
      <c r="ISI112" s="120">
        <f t="shared" si="143"/>
        <v>0</v>
      </c>
      <c r="ISJ112" s="120">
        <f t="shared" si="143"/>
        <v>0</v>
      </c>
      <c r="ISK112" s="120">
        <f t="shared" si="143"/>
        <v>0</v>
      </c>
      <c r="ISL112" s="120">
        <f t="shared" si="143"/>
        <v>0</v>
      </c>
      <c r="ISM112" s="120">
        <f t="shared" si="143"/>
        <v>0</v>
      </c>
      <c r="ISN112" s="120">
        <f t="shared" si="143"/>
        <v>0</v>
      </c>
      <c r="ISO112" s="120">
        <f t="shared" si="143"/>
        <v>0</v>
      </c>
      <c r="ISP112" s="120">
        <f t="shared" si="143"/>
        <v>0</v>
      </c>
      <c r="ISQ112" s="120">
        <f t="shared" si="143"/>
        <v>0</v>
      </c>
      <c r="ISR112" s="120">
        <f t="shared" si="143"/>
        <v>0</v>
      </c>
      <c r="ISS112" s="120">
        <f t="shared" si="143"/>
        <v>0</v>
      </c>
      <c r="IST112" s="120">
        <f t="shared" si="143"/>
        <v>0</v>
      </c>
      <c r="ISU112" s="120">
        <f t="shared" si="143"/>
        <v>0</v>
      </c>
      <c r="ISV112" s="120">
        <f t="shared" si="143"/>
        <v>0</v>
      </c>
      <c r="ISW112" s="120">
        <f t="shared" si="143"/>
        <v>0</v>
      </c>
      <c r="ISX112" s="120">
        <f t="shared" si="143"/>
        <v>0</v>
      </c>
      <c r="ISY112" s="120">
        <f t="shared" si="143"/>
        <v>0</v>
      </c>
      <c r="ISZ112" s="120">
        <f t="shared" si="143"/>
        <v>0</v>
      </c>
      <c r="ITA112" s="120">
        <f t="shared" si="143"/>
        <v>0</v>
      </c>
      <c r="ITB112" s="120">
        <f t="shared" si="143"/>
        <v>0</v>
      </c>
      <c r="ITC112" s="120">
        <f t="shared" si="143"/>
        <v>0</v>
      </c>
      <c r="ITD112" s="120">
        <f t="shared" si="143"/>
        <v>0</v>
      </c>
      <c r="ITE112" s="120">
        <f t="shared" si="143"/>
        <v>0</v>
      </c>
      <c r="ITF112" s="120">
        <f t="shared" ref="ITF112:IVQ112" si="144">SUM(ITF111,ITF99,ITF87,ITF74,ITF62,ITF50)</f>
        <v>0</v>
      </c>
      <c r="ITG112" s="120">
        <f t="shared" si="144"/>
        <v>0</v>
      </c>
      <c r="ITH112" s="120">
        <f t="shared" si="144"/>
        <v>0</v>
      </c>
      <c r="ITI112" s="120">
        <f t="shared" si="144"/>
        <v>0</v>
      </c>
      <c r="ITJ112" s="120">
        <f t="shared" si="144"/>
        <v>0</v>
      </c>
      <c r="ITK112" s="120">
        <f t="shared" si="144"/>
        <v>0</v>
      </c>
      <c r="ITL112" s="120">
        <f t="shared" si="144"/>
        <v>0</v>
      </c>
      <c r="ITM112" s="120">
        <f t="shared" si="144"/>
        <v>0</v>
      </c>
      <c r="ITN112" s="120">
        <f t="shared" si="144"/>
        <v>0</v>
      </c>
      <c r="ITO112" s="120">
        <f t="shared" si="144"/>
        <v>0</v>
      </c>
      <c r="ITP112" s="120">
        <f t="shared" si="144"/>
        <v>0</v>
      </c>
      <c r="ITQ112" s="120">
        <f t="shared" si="144"/>
        <v>0</v>
      </c>
      <c r="ITR112" s="120">
        <f t="shared" si="144"/>
        <v>0</v>
      </c>
      <c r="ITS112" s="120">
        <f t="shared" si="144"/>
        <v>0</v>
      </c>
      <c r="ITT112" s="120">
        <f t="shared" si="144"/>
        <v>0</v>
      </c>
      <c r="ITU112" s="120">
        <f t="shared" si="144"/>
        <v>0</v>
      </c>
      <c r="ITV112" s="120">
        <f t="shared" si="144"/>
        <v>0</v>
      </c>
      <c r="ITW112" s="120">
        <f t="shared" si="144"/>
        <v>0</v>
      </c>
      <c r="ITX112" s="120">
        <f t="shared" si="144"/>
        <v>0</v>
      </c>
      <c r="ITY112" s="120">
        <f t="shared" si="144"/>
        <v>0</v>
      </c>
      <c r="ITZ112" s="120">
        <f t="shared" si="144"/>
        <v>0</v>
      </c>
      <c r="IUA112" s="120">
        <f t="shared" si="144"/>
        <v>0</v>
      </c>
      <c r="IUB112" s="120">
        <f t="shared" si="144"/>
        <v>0</v>
      </c>
      <c r="IUC112" s="120">
        <f t="shared" si="144"/>
        <v>0</v>
      </c>
      <c r="IUD112" s="120">
        <f t="shared" si="144"/>
        <v>0</v>
      </c>
      <c r="IUE112" s="120">
        <f t="shared" si="144"/>
        <v>0</v>
      </c>
      <c r="IUF112" s="120">
        <f t="shared" si="144"/>
        <v>0</v>
      </c>
      <c r="IUG112" s="120">
        <f t="shared" si="144"/>
        <v>0</v>
      </c>
      <c r="IUH112" s="120">
        <f t="shared" si="144"/>
        <v>0</v>
      </c>
      <c r="IUI112" s="120">
        <f t="shared" si="144"/>
        <v>0</v>
      </c>
      <c r="IUJ112" s="120">
        <f t="shared" si="144"/>
        <v>0</v>
      </c>
      <c r="IUK112" s="120">
        <f t="shared" si="144"/>
        <v>0</v>
      </c>
      <c r="IUL112" s="120">
        <f t="shared" si="144"/>
        <v>0</v>
      </c>
      <c r="IUM112" s="120">
        <f t="shared" si="144"/>
        <v>0</v>
      </c>
      <c r="IUN112" s="120">
        <f t="shared" si="144"/>
        <v>0</v>
      </c>
      <c r="IUO112" s="120">
        <f t="shared" si="144"/>
        <v>0</v>
      </c>
      <c r="IUP112" s="120">
        <f t="shared" si="144"/>
        <v>0</v>
      </c>
      <c r="IUQ112" s="120">
        <f t="shared" si="144"/>
        <v>0</v>
      </c>
      <c r="IUR112" s="120">
        <f t="shared" si="144"/>
        <v>0</v>
      </c>
      <c r="IUS112" s="120">
        <f t="shared" si="144"/>
        <v>0</v>
      </c>
      <c r="IUT112" s="120">
        <f t="shared" si="144"/>
        <v>0</v>
      </c>
      <c r="IUU112" s="120">
        <f t="shared" si="144"/>
        <v>0</v>
      </c>
      <c r="IUV112" s="120">
        <f t="shared" si="144"/>
        <v>0</v>
      </c>
      <c r="IUW112" s="120">
        <f t="shared" si="144"/>
        <v>0</v>
      </c>
      <c r="IUX112" s="120">
        <f t="shared" si="144"/>
        <v>0</v>
      </c>
      <c r="IUY112" s="120">
        <f t="shared" si="144"/>
        <v>0</v>
      </c>
      <c r="IUZ112" s="120">
        <f t="shared" si="144"/>
        <v>0</v>
      </c>
      <c r="IVA112" s="120">
        <f t="shared" si="144"/>
        <v>0</v>
      </c>
      <c r="IVB112" s="120">
        <f t="shared" si="144"/>
        <v>0</v>
      </c>
      <c r="IVC112" s="120">
        <f t="shared" si="144"/>
        <v>0</v>
      </c>
      <c r="IVD112" s="120">
        <f t="shared" si="144"/>
        <v>0</v>
      </c>
      <c r="IVE112" s="120">
        <f t="shared" si="144"/>
        <v>0</v>
      </c>
      <c r="IVF112" s="120">
        <f t="shared" si="144"/>
        <v>0</v>
      </c>
      <c r="IVG112" s="120">
        <f t="shared" si="144"/>
        <v>0</v>
      </c>
      <c r="IVH112" s="120">
        <f t="shared" si="144"/>
        <v>0</v>
      </c>
      <c r="IVI112" s="120">
        <f t="shared" si="144"/>
        <v>0</v>
      </c>
      <c r="IVJ112" s="120">
        <f t="shared" si="144"/>
        <v>0</v>
      </c>
      <c r="IVK112" s="120">
        <f t="shared" si="144"/>
        <v>0</v>
      </c>
      <c r="IVL112" s="120">
        <f t="shared" si="144"/>
        <v>0</v>
      </c>
      <c r="IVM112" s="120">
        <f t="shared" si="144"/>
        <v>0</v>
      </c>
      <c r="IVN112" s="120">
        <f t="shared" si="144"/>
        <v>0</v>
      </c>
      <c r="IVO112" s="120">
        <f t="shared" si="144"/>
        <v>0</v>
      </c>
      <c r="IVP112" s="120">
        <f t="shared" si="144"/>
        <v>0</v>
      </c>
      <c r="IVQ112" s="120">
        <f t="shared" si="144"/>
        <v>0</v>
      </c>
      <c r="IVR112" s="120">
        <f t="shared" ref="IVR112:IYC112" si="145">SUM(IVR111,IVR99,IVR87,IVR74,IVR62,IVR50)</f>
        <v>0</v>
      </c>
      <c r="IVS112" s="120">
        <f t="shared" si="145"/>
        <v>0</v>
      </c>
      <c r="IVT112" s="120">
        <f t="shared" si="145"/>
        <v>0</v>
      </c>
      <c r="IVU112" s="120">
        <f t="shared" si="145"/>
        <v>0</v>
      </c>
      <c r="IVV112" s="120">
        <f t="shared" si="145"/>
        <v>0</v>
      </c>
      <c r="IVW112" s="120">
        <f t="shared" si="145"/>
        <v>0</v>
      </c>
      <c r="IVX112" s="120">
        <f t="shared" si="145"/>
        <v>0</v>
      </c>
      <c r="IVY112" s="120">
        <f t="shared" si="145"/>
        <v>0</v>
      </c>
      <c r="IVZ112" s="120">
        <f t="shared" si="145"/>
        <v>0</v>
      </c>
      <c r="IWA112" s="120">
        <f t="shared" si="145"/>
        <v>0</v>
      </c>
      <c r="IWB112" s="120">
        <f t="shared" si="145"/>
        <v>0</v>
      </c>
      <c r="IWC112" s="120">
        <f t="shared" si="145"/>
        <v>0</v>
      </c>
      <c r="IWD112" s="120">
        <f t="shared" si="145"/>
        <v>0</v>
      </c>
      <c r="IWE112" s="120">
        <f t="shared" si="145"/>
        <v>0</v>
      </c>
      <c r="IWF112" s="120">
        <f t="shared" si="145"/>
        <v>0</v>
      </c>
      <c r="IWG112" s="120">
        <f t="shared" si="145"/>
        <v>0</v>
      </c>
      <c r="IWH112" s="120">
        <f t="shared" si="145"/>
        <v>0</v>
      </c>
      <c r="IWI112" s="120">
        <f t="shared" si="145"/>
        <v>0</v>
      </c>
      <c r="IWJ112" s="120">
        <f t="shared" si="145"/>
        <v>0</v>
      </c>
      <c r="IWK112" s="120">
        <f t="shared" si="145"/>
        <v>0</v>
      </c>
      <c r="IWL112" s="120">
        <f t="shared" si="145"/>
        <v>0</v>
      </c>
      <c r="IWM112" s="120">
        <f t="shared" si="145"/>
        <v>0</v>
      </c>
      <c r="IWN112" s="120">
        <f t="shared" si="145"/>
        <v>0</v>
      </c>
      <c r="IWO112" s="120">
        <f t="shared" si="145"/>
        <v>0</v>
      </c>
      <c r="IWP112" s="120">
        <f t="shared" si="145"/>
        <v>0</v>
      </c>
      <c r="IWQ112" s="120">
        <f t="shared" si="145"/>
        <v>0</v>
      </c>
      <c r="IWR112" s="120">
        <f t="shared" si="145"/>
        <v>0</v>
      </c>
      <c r="IWS112" s="120">
        <f t="shared" si="145"/>
        <v>0</v>
      </c>
      <c r="IWT112" s="120">
        <f t="shared" si="145"/>
        <v>0</v>
      </c>
      <c r="IWU112" s="120">
        <f t="shared" si="145"/>
        <v>0</v>
      </c>
      <c r="IWV112" s="120">
        <f t="shared" si="145"/>
        <v>0</v>
      </c>
      <c r="IWW112" s="120">
        <f t="shared" si="145"/>
        <v>0</v>
      </c>
      <c r="IWX112" s="120">
        <f t="shared" si="145"/>
        <v>0</v>
      </c>
      <c r="IWY112" s="120">
        <f t="shared" si="145"/>
        <v>0</v>
      </c>
      <c r="IWZ112" s="120">
        <f t="shared" si="145"/>
        <v>0</v>
      </c>
      <c r="IXA112" s="120">
        <f t="shared" si="145"/>
        <v>0</v>
      </c>
      <c r="IXB112" s="120">
        <f t="shared" si="145"/>
        <v>0</v>
      </c>
      <c r="IXC112" s="120">
        <f t="shared" si="145"/>
        <v>0</v>
      </c>
      <c r="IXD112" s="120">
        <f t="shared" si="145"/>
        <v>0</v>
      </c>
      <c r="IXE112" s="120">
        <f t="shared" si="145"/>
        <v>0</v>
      </c>
      <c r="IXF112" s="120">
        <f t="shared" si="145"/>
        <v>0</v>
      </c>
      <c r="IXG112" s="120">
        <f t="shared" si="145"/>
        <v>0</v>
      </c>
      <c r="IXH112" s="120">
        <f t="shared" si="145"/>
        <v>0</v>
      </c>
      <c r="IXI112" s="120">
        <f t="shared" si="145"/>
        <v>0</v>
      </c>
      <c r="IXJ112" s="120">
        <f t="shared" si="145"/>
        <v>0</v>
      </c>
      <c r="IXK112" s="120">
        <f t="shared" si="145"/>
        <v>0</v>
      </c>
      <c r="IXL112" s="120">
        <f t="shared" si="145"/>
        <v>0</v>
      </c>
      <c r="IXM112" s="120">
        <f t="shared" si="145"/>
        <v>0</v>
      </c>
      <c r="IXN112" s="120">
        <f t="shared" si="145"/>
        <v>0</v>
      </c>
      <c r="IXO112" s="120">
        <f t="shared" si="145"/>
        <v>0</v>
      </c>
      <c r="IXP112" s="120">
        <f t="shared" si="145"/>
        <v>0</v>
      </c>
      <c r="IXQ112" s="120">
        <f t="shared" si="145"/>
        <v>0</v>
      </c>
      <c r="IXR112" s="120">
        <f t="shared" si="145"/>
        <v>0</v>
      </c>
      <c r="IXS112" s="120">
        <f t="shared" si="145"/>
        <v>0</v>
      </c>
      <c r="IXT112" s="120">
        <f t="shared" si="145"/>
        <v>0</v>
      </c>
      <c r="IXU112" s="120">
        <f t="shared" si="145"/>
        <v>0</v>
      </c>
      <c r="IXV112" s="120">
        <f t="shared" si="145"/>
        <v>0</v>
      </c>
      <c r="IXW112" s="120">
        <f t="shared" si="145"/>
        <v>0</v>
      </c>
      <c r="IXX112" s="120">
        <f t="shared" si="145"/>
        <v>0</v>
      </c>
      <c r="IXY112" s="120">
        <f t="shared" si="145"/>
        <v>0</v>
      </c>
      <c r="IXZ112" s="120">
        <f t="shared" si="145"/>
        <v>0</v>
      </c>
      <c r="IYA112" s="120">
        <f t="shared" si="145"/>
        <v>0</v>
      </c>
      <c r="IYB112" s="120">
        <f t="shared" si="145"/>
        <v>0</v>
      </c>
      <c r="IYC112" s="120">
        <f t="shared" si="145"/>
        <v>0</v>
      </c>
      <c r="IYD112" s="120">
        <f t="shared" ref="IYD112:JAO112" si="146">SUM(IYD111,IYD99,IYD87,IYD74,IYD62,IYD50)</f>
        <v>0</v>
      </c>
      <c r="IYE112" s="120">
        <f t="shared" si="146"/>
        <v>0</v>
      </c>
      <c r="IYF112" s="120">
        <f t="shared" si="146"/>
        <v>0</v>
      </c>
      <c r="IYG112" s="120">
        <f t="shared" si="146"/>
        <v>0</v>
      </c>
      <c r="IYH112" s="120">
        <f t="shared" si="146"/>
        <v>0</v>
      </c>
      <c r="IYI112" s="120">
        <f t="shared" si="146"/>
        <v>0</v>
      </c>
      <c r="IYJ112" s="120">
        <f t="shared" si="146"/>
        <v>0</v>
      </c>
      <c r="IYK112" s="120">
        <f t="shared" si="146"/>
        <v>0</v>
      </c>
      <c r="IYL112" s="120">
        <f t="shared" si="146"/>
        <v>0</v>
      </c>
      <c r="IYM112" s="120">
        <f t="shared" si="146"/>
        <v>0</v>
      </c>
      <c r="IYN112" s="120">
        <f t="shared" si="146"/>
        <v>0</v>
      </c>
      <c r="IYO112" s="120">
        <f t="shared" si="146"/>
        <v>0</v>
      </c>
      <c r="IYP112" s="120">
        <f t="shared" si="146"/>
        <v>0</v>
      </c>
      <c r="IYQ112" s="120">
        <f t="shared" si="146"/>
        <v>0</v>
      </c>
      <c r="IYR112" s="120">
        <f t="shared" si="146"/>
        <v>0</v>
      </c>
      <c r="IYS112" s="120">
        <f t="shared" si="146"/>
        <v>0</v>
      </c>
      <c r="IYT112" s="120">
        <f t="shared" si="146"/>
        <v>0</v>
      </c>
      <c r="IYU112" s="120">
        <f t="shared" si="146"/>
        <v>0</v>
      </c>
      <c r="IYV112" s="120">
        <f t="shared" si="146"/>
        <v>0</v>
      </c>
      <c r="IYW112" s="120">
        <f t="shared" si="146"/>
        <v>0</v>
      </c>
      <c r="IYX112" s="120">
        <f t="shared" si="146"/>
        <v>0</v>
      </c>
      <c r="IYY112" s="120">
        <f t="shared" si="146"/>
        <v>0</v>
      </c>
      <c r="IYZ112" s="120">
        <f t="shared" si="146"/>
        <v>0</v>
      </c>
      <c r="IZA112" s="120">
        <f t="shared" si="146"/>
        <v>0</v>
      </c>
      <c r="IZB112" s="120">
        <f t="shared" si="146"/>
        <v>0</v>
      </c>
      <c r="IZC112" s="120">
        <f t="shared" si="146"/>
        <v>0</v>
      </c>
      <c r="IZD112" s="120">
        <f t="shared" si="146"/>
        <v>0</v>
      </c>
      <c r="IZE112" s="120">
        <f t="shared" si="146"/>
        <v>0</v>
      </c>
      <c r="IZF112" s="120">
        <f t="shared" si="146"/>
        <v>0</v>
      </c>
      <c r="IZG112" s="120">
        <f t="shared" si="146"/>
        <v>0</v>
      </c>
      <c r="IZH112" s="120">
        <f t="shared" si="146"/>
        <v>0</v>
      </c>
      <c r="IZI112" s="120">
        <f t="shared" si="146"/>
        <v>0</v>
      </c>
      <c r="IZJ112" s="120">
        <f t="shared" si="146"/>
        <v>0</v>
      </c>
      <c r="IZK112" s="120">
        <f t="shared" si="146"/>
        <v>0</v>
      </c>
      <c r="IZL112" s="120">
        <f t="shared" si="146"/>
        <v>0</v>
      </c>
      <c r="IZM112" s="120">
        <f t="shared" si="146"/>
        <v>0</v>
      </c>
      <c r="IZN112" s="120">
        <f t="shared" si="146"/>
        <v>0</v>
      </c>
      <c r="IZO112" s="120">
        <f t="shared" si="146"/>
        <v>0</v>
      </c>
      <c r="IZP112" s="120">
        <f t="shared" si="146"/>
        <v>0</v>
      </c>
      <c r="IZQ112" s="120">
        <f t="shared" si="146"/>
        <v>0</v>
      </c>
      <c r="IZR112" s="120">
        <f t="shared" si="146"/>
        <v>0</v>
      </c>
      <c r="IZS112" s="120">
        <f t="shared" si="146"/>
        <v>0</v>
      </c>
      <c r="IZT112" s="120">
        <f t="shared" si="146"/>
        <v>0</v>
      </c>
      <c r="IZU112" s="120">
        <f t="shared" si="146"/>
        <v>0</v>
      </c>
      <c r="IZV112" s="120">
        <f t="shared" si="146"/>
        <v>0</v>
      </c>
      <c r="IZW112" s="120">
        <f t="shared" si="146"/>
        <v>0</v>
      </c>
      <c r="IZX112" s="120">
        <f t="shared" si="146"/>
        <v>0</v>
      </c>
      <c r="IZY112" s="120">
        <f t="shared" si="146"/>
        <v>0</v>
      </c>
      <c r="IZZ112" s="120">
        <f t="shared" si="146"/>
        <v>0</v>
      </c>
      <c r="JAA112" s="120">
        <f t="shared" si="146"/>
        <v>0</v>
      </c>
      <c r="JAB112" s="120">
        <f t="shared" si="146"/>
        <v>0</v>
      </c>
      <c r="JAC112" s="120">
        <f t="shared" si="146"/>
        <v>0</v>
      </c>
      <c r="JAD112" s="120">
        <f t="shared" si="146"/>
        <v>0</v>
      </c>
      <c r="JAE112" s="120">
        <f t="shared" si="146"/>
        <v>0</v>
      </c>
      <c r="JAF112" s="120">
        <f t="shared" si="146"/>
        <v>0</v>
      </c>
      <c r="JAG112" s="120">
        <f t="shared" si="146"/>
        <v>0</v>
      </c>
      <c r="JAH112" s="120">
        <f t="shared" si="146"/>
        <v>0</v>
      </c>
      <c r="JAI112" s="120">
        <f t="shared" si="146"/>
        <v>0</v>
      </c>
      <c r="JAJ112" s="120">
        <f t="shared" si="146"/>
        <v>0</v>
      </c>
      <c r="JAK112" s="120">
        <f t="shared" si="146"/>
        <v>0</v>
      </c>
      <c r="JAL112" s="120">
        <f t="shared" si="146"/>
        <v>0</v>
      </c>
      <c r="JAM112" s="120">
        <f t="shared" si="146"/>
        <v>0</v>
      </c>
      <c r="JAN112" s="120">
        <f t="shared" si="146"/>
        <v>0</v>
      </c>
      <c r="JAO112" s="120">
        <f t="shared" si="146"/>
        <v>0</v>
      </c>
      <c r="JAP112" s="120">
        <f t="shared" ref="JAP112:JDA112" si="147">SUM(JAP111,JAP99,JAP87,JAP74,JAP62,JAP50)</f>
        <v>0</v>
      </c>
      <c r="JAQ112" s="120">
        <f t="shared" si="147"/>
        <v>0</v>
      </c>
      <c r="JAR112" s="120">
        <f t="shared" si="147"/>
        <v>0</v>
      </c>
      <c r="JAS112" s="120">
        <f t="shared" si="147"/>
        <v>0</v>
      </c>
      <c r="JAT112" s="120">
        <f t="shared" si="147"/>
        <v>0</v>
      </c>
      <c r="JAU112" s="120">
        <f t="shared" si="147"/>
        <v>0</v>
      </c>
      <c r="JAV112" s="120">
        <f t="shared" si="147"/>
        <v>0</v>
      </c>
      <c r="JAW112" s="120">
        <f t="shared" si="147"/>
        <v>0</v>
      </c>
      <c r="JAX112" s="120">
        <f t="shared" si="147"/>
        <v>0</v>
      </c>
      <c r="JAY112" s="120">
        <f t="shared" si="147"/>
        <v>0</v>
      </c>
      <c r="JAZ112" s="120">
        <f t="shared" si="147"/>
        <v>0</v>
      </c>
      <c r="JBA112" s="120">
        <f t="shared" si="147"/>
        <v>0</v>
      </c>
      <c r="JBB112" s="120">
        <f t="shared" si="147"/>
        <v>0</v>
      </c>
      <c r="JBC112" s="120">
        <f t="shared" si="147"/>
        <v>0</v>
      </c>
      <c r="JBD112" s="120">
        <f t="shared" si="147"/>
        <v>0</v>
      </c>
      <c r="JBE112" s="120">
        <f t="shared" si="147"/>
        <v>0</v>
      </c>
      <c r="JBF112" s="120">
        <f t="shared" si="147"/>
        <v>0</v>
      </c>
      <c r="JBG112" s="120">
        <f t="shared" si="147"/>
        <v>0</v>
      </c>
      <c r="JBH112" s="120">
        <f t="shared" si="147"/>
        <v>0</v>
      </c>
      <c r="JBI112" s="120">
        <f t="shared" si="147"/>
        <v>0</v>
      </c>
      <c r="JBJ112" s="120">
        <f t="shared" si="147"/>
        <v>0</v>
      </c>
      <c r="JBK112" s="120">
        <f t="shared" si="147"/>
        <v>0</v>
      </c>
      <c r="JBL112" s="120">
        <f t="shared" si="147"/>
        <v>0</v>
      </c>
      <c r="JBM112" s="120">
        <f t="shared" si="147"/>
        <v>0</v>
      </c>
      <c r="JBN112" s="120">
        <f t="shared" si="147"/>
        <v>0</v>
      </c>
      <c r="JBO112" s="120">
        <f t="shared" si="147"/>
        <v>0</v>
      </c>
      <c r="JBP112" s="120">
        <f t="shared" si="147"/>
        <v>0</v>
      </c>
      <c r="JBQ112" s="120">
        <f t="shared" si="147"/>
        <v>0</v>
      </c>
      <c r="JBR112" s="120">
        <f t="shared" si="147"/>
        <v>0</v>
      </c>
      <c r="JBS112" s="120">
        <f t="shared" si="147"/>
        <v>0</v>
      </c>
      <c r="JBT112" s="120">
        <f t="shared" si="147"/>
        <v>0</v>
      </c>
      <c r="JBU112" s="120">
        <f t="shared" si="147"/>
        <v>0</v>
      </c>
      <c r="JBV112" s="120">
        <f t="shared" si="147"/>
        <v>0</v>
      </c>
      <c r="JBW112" s="120">
        <f t="shared" si="147"/>
        <v>0</v>
      </c>
      <c r="JBX112" s="120">
        <f t="shared" si="147"/>
        <v>0</v>
      </c>
      <c r="JBY112" s="120">
        <f t="shared" si="147"/>
        <v>0</v>
      </c>
      <c r="JBZ112" s="120">
        <f t="shared" si="147"/>
        <v>0</v>
      </c>
      <c r="JCA112" s="120">
        <f t="shared" si="147"/>
        <v>0</v>
      </c>
      <c r="JCB112" s="120">
        <f t="shared" si="147"/>
        <v>0</v>
      </c>
      <c r="JCC112" s="120">
        <f t="shared" si="147"/>
        <v>0</v>
      </c>
      <c r="JCD112" s="120">
        <f t="shared" si="147"/>
        <v>0</v>
      </c>
      <c r="JCE112" s="120">
        <f t="shared" si="147"/>
        <v>0</v>
      </c>
      <c r="JCF112" s="120">
        <f t="shared" si="147"/>
        <v>0</v>
      </c>
      <c r="JCG112" s="120">
        <f t="shared" si="147"/>
        <v>0</v>
      </c>
      <c r="JCH112" s="120">
        <f t="shared" si="147"/>
        <v>0</v>
      </c>
      <c r="JCI112" s="120">
        <f t="shared" si="147"/>
        <v>0</v>
      </c>
      <c r="JCJ112" s="120">
        <f t="shared" si="147"/>
        <v>0</v>
      </c>
      <c r="JCK112" s="120">
        <f t="shared" si="147"/>
        <v>0</v>
      </c>
      <c r="JCL112" s="120">
        <f t="shared" si="147"/>
        <v>0</v>
      </c>
      <c r="JCM112" s="120">
        <f t="shared" si="147"/>
        <v>0</v>
      </c>
      <c r="JCN112" s="120">
        <f t="shared" si="147"/>
        <v>0</v>
      </c>
      <c r="JCO112" s="120">
        <f t="shared" si="147"/>
        <v>0</v>
      </c>
      <c r="JCP112" s="120">
        <f t="shared" si="147"/>
        <v>0</v>
      </c>
      <c r="JCQ112" s="120">
        <f t="shared" si="147"/>
        <v>0</v>
      </c>
      <c r="JCR112" s="120">
        <f t="shared" si="147"/>
        <v>0</v>
      </c>
      <c r="JCS112" s="120">
        <f t="shared" si="147"/>
        <v>0</v>
      </c>
      <c r="JCT112" s="120">
        <f t="shared" si="147"/>
        <v>0</v>
      </c>
      <c r="JCU112" s="120">
        <f t="shared" si="147"/>
        <v>0</v>
      </c>
      <c r="JCV112" s="120">
        <f t="shared" si="147"/>
        <v>0</v>
      </c>
      <c r="JCW112" s="120">
        <f t="shared" si="147"/>
        <v>0</v>
      </c>
      <c r="JCX112" s="120">
        <f t="shared" si="147"/>
        <v>0</v>
      </c>
      <c r="JCY112" s="120">
        <f t="shared" si="147"/>
        <v>0</v>
      </c>
      <c r="JCZ112" s="120">
        <f t="shared" si="147"/>
        <v>0</v>
      </c>
      <c r="JDA112" s="120">
        <f t="shared" si="147"/>
        <v>0</v>
      </c>
      <c r="JDB112" s="120">
        <f t="shared" ref="JDB112:JFM112" si="148">SUM(JDB111,JDB99,JDB87,JDB74,JDB62,JDB50)</f>
        <v>0</v>
      </c>
      <c r="JDC112" s="120">
        <f t="shared" si="148"/>
        <v>0</v>
      </c>
      <c r="JDD112" s="120">
        <f t="shared" si="148"/>
        <v>0</v>
      </c>
      <c r="JDE112" s="120">
        <f t="shared" si="148"/>
        <v>0</v>
      </c>
      <c r="JDF112" s="120">
        <f t="shared" si="148"/>
        <v>0</v>
      </c>
      <c r="JDG112" s="120">
        <f t="shared" si="148"/>
        <v>0</v>
      </c>
      <c r="JDH112" s="120">
        <f t="shared" si="148"/>
        <v>0</v>
      </c>
      <c r="JDI112" s="120">
        <f t="shared" si="148"/>
        <v>0</v>
      </c>
      <c r="JDJ112" s="120">
        <f t="shared" si="148"/>
        <v>0</v>
      </c>
      <c r="JDK112" s="120">
        <f t="shared" si="148"/>
        <v>0</v>
      </c>
      <c r="JDL112" s="120">
        <f t="shared" si="148"/>
        <v>0</v>
      </c>
      <c r="JDM112" s="120">
        <f t="shared" si="148"/>
        <v>0</v>
      </c>
      <c r="JDN112" s="120">
        <f t="shared" si="148"/>
        <v>0</v>
      </c>
      <c r="JDO112" s="120">
        <f t="shared" si="148"/>
        <v>0</v>
      </c>
      <c r="JDP112" s="120">
        <f t="shared" si="148"/>
        <v>0</v>
      </c>
      <c r="JDQ112" s="120">
        <f t="shared" si="148"/>
        <v>0</v>
      </c>
      <c r="JDR112" s="120">
        <f t="shared" si="148"/>
        <v>0</v>
      </c>
      <c r="JDS112" s="120">
        <f t="shared" si="148"/>
        <v>0</v>
      </c>
      <c r="JDT112" s="120">
        <f t="shared" si="148"/>
        <v>0</v>
      </c>
      <c r="JDU112" s="120">
        <f t="shared" si="148"/>
        <v>0</v>
      </c>
      <c r="JDV112" s="120">
        <f t="shared" si="148"/>
        <v>0</v>
      </c>
      <c r="JDW112" s="120">
        <f t="shared" si="148"/>
        <v>0</v>
      </c>
      <c r="JDX112" s="120">
        <f t="shared" si="148"/>
        <v>0</v>
      </c>
      <c r="JDY112" s="120">
        <f t="shared" si="148"/>
        <v>0</v>
      </c>
      <c r="JDZ112" s="120">
        <f t="shared" si="148"/>
        <v>0</v>
      </c>
      <c r="JEA112" s="120">
        <f t="shared" si="148"/>
        <v>0</v>
      </c>
      <c r="JEB112" s="120">
        <f t="shared" si="148"/>
        <v>0</v>
      </c>
      <c r="JEC112" s="120">
        <f t="shared" si="148"/>
        <v>0</v>
      </c>
      <c r="JED112" s="120">
        <f t="shared" si="148"/>
        <v>0</v>
      </c>
      <c r="JEE112" s="120">
        <f t="shared" si="148"/>
        <v>0</v>
      </c>
      <c r="JEF112" s="120">
        <f t="shared" si="148"/>
        <v>0</v>
      </c>
      <c r="JEG112" s="120">
        <f t="shared" si="148"/>
        <v>0</v>
      </c>
      <c r="JEH112" s="120">
        <f t="shared" si="148"/>
        <v>0</v>
      </c>
      <c r="JEI112" s="120">
        <f t="shared" si="148"/>
        <v>0</v>
      </c>
      <c r="JEJ112" s="120">
        <f t="shared" si="148"/>
        <v>0</v>
      </c>
      <c r="JEK112" s="120">
        <f t="shared" si="148"/>
        <v>0</v>
      </c>
      <c r="JEL112" s="120">
        <f t="shared" si="148"/>
        <v>0</v>
      </c>
      <c r="JEM112" s="120">
        <f t="shared" si="148"/>
        <v>0</v>
      </c>
      <c r="JEN112" s="120">
        <f t="shared" si="148"/>
        <v>0</v>
      </c>
      <c r="JEO112" s="120">
        <f t="shared" si="148"/>
        <v>0</v>
      </c>
      <c r="JEP112" s="120">
        <f t="shared" si="148"/>
        <v>0</v>
      </c>
      <c r="JEQ112" s="120">
        <f t="shared" si="148"/>
        <v>0</v>
      </c>
      <c r="JER112" s="120">
        <f t="shared" si="148"/>
        <v>0</v>
      </c>
      <c r="JES112" s="120">
        <f t="shared" si="148"/>
        <v>0</v>
      </c>
      <c r="JET112" s="120">
        <f t="shared" si="148"/>
        <v>0</v>
      </c>
      <c r="JEU112" s="120">
        <f t="shared" si="148"/>
        <v>0</v>
      </c>
      <c r="JEV112" s="120">
        <f t="shared" si="148"/>
        <v>0</v>
      </c>
      <c r="JEW112" s="120">
        <f t="shared" si="148"/>
        <v>0</v>
      </c>
      <c r="JEX112" s="120">
        <f t="shared" si="148"/>
        <v>0</v>
      </c>
      <c r="JEY112" s="120">
        <f t="shared" si="148"/>
        <v>0</v>
      </c>
      <c r="JEZ112" s="120">
        <f t="shared" si="148"/>
        <v>0</v>
      </c>
      <c r="JFA112" s="120">
        <f t="shared" si="148"/>
        <v>0</v>
      </c>
      <c r="JFB112" s="120">
        <f t="shared" si="148"/>
        <v>0</v>
      </c>
      <c r="JFC112" s="120">
        <f t="shared" si="148"/>
        <v>0</v>
      </c>
      <c r="JFD112" s="120">
        <f t="shared" si="148"/>
        <v>0</v>
      </c>
      <c r="JFE112" s="120">
        <f t="shared" si="148"/>
        <v>0</v>
      </c>
      <c r="JFF112" s="120">
        <f t="shared" si="148"/>
        <v>0</v>
      </c>
      <c r="JFG112" s="120">
        <f t="shared" si="148"/>
        <v>0</v>
      </c>
      <c r="JFH112" s="120">
        <f t="shared" si="148"/>
        <v>0</v>
      </c>
      <c r="JFI112" s="120">
        <f t="shared" si="148"/>
        <v>0</v>
      </c>
      <c r="JFJ112" s="120">
        <f t="shared" si="148"/>
        <v>0</v>
      </c>
      <c r="JFK112" s="120">
        <f t="shared" si="148"/>
        <v>0</v>
      </c>
      <c r="JFL112" s="120">
        <f t="shared" si="148"/>
        <v>0</v>
      </c>
      <c r="JFM112" s="120">
        <f t="shared" si="148"/>
        <v>0</v>
      </c>
      <c r="JFN112" s="120">
        <f t="shared" ref="JFN112:JHY112" si="149">SUM(JFN111,JFN99,JFN87,JFN74,JFN62,JFN50)</f>
        <v>0</v>
      </c>
      <c r="JFO112" s="120">
        <f t="shared" si="149"/>
        <v>0</v>
      </c>
      <c r="JFP112" s="120">
        <f t="shared" si="149"/>
        <v>0</v>
      </c>
      <c r="JFQ112" s="120">
        <f t="shared" si="149"/>
        <v>0</v>
      </c>
      <c r="JFR112" s="120">
        <f t="shared" si="149"/>
        <v>0</v>
      </c>
      <c r="JFS112" s="120">
        <f t="shared" si="149"/>
        <v>0</v>
      </c>
      <c r="JFT112" s="120">
        <f t="shared" si="149"/>
        <v>0</v>
      </c>
      <c r="JFU112" s="120">
        <f t="shared" si="149"/>
        <v>0</v>
      </c>
      <c r="JFV112" s="120">
        <f t="shared" si="149"/>
        <v>0</v>
      </c>
      <c r="JFW112" s="120">
        <f t="shared" si="149"/>
        <v>0</v>
      </c>
      <c r="JFX112" s="120">
        <f t="shared" si="149"/>
        <v>0</v>
      </c>
      <c r="JFY112" s="120">
        <f t="shared" si="149"/>
        <v>0</v>
      </c>
      <c r="JFZ112" s="120">
        <f t="shared" si="149"/>
        <v>0</v>
      </c>
      <c r="JGA112" s="120">
        <f t="shared" si="149"/>
        <v>0</v>
      </c>
      <c r="JGB112" s="120">
        <f t="shared" si="149"/>
        <v>0</v>
      </c>
      <c r="JGC112" s="120">
        <f t="shared" si="149"/>
        <v>0</v>
      </c>
      <c r="JGD112" s="120">
        <f t="shared" si="149"/>
        <v>0</v>
      </c>
      <c r="JGE112" s="120">
        <f t="shared" si="149"/>
        <v>0</v>
      </c>
      <c r="JGF112" s="120">
        <f t="shared" si="149"/>
        <v>0</v>
      </c>
      <c r="JGG112" s="120">
        <f t="shared" si="149"/>
        <v>0</v>
      </c>
      <c r="JGH112" s="120">
        <f t="shared" si="149"/>
        <v>0</v>
      </c>
      <c r="JGI112" s="120">
        <f t="shared" si="149"/>
        <v>0</v>
      </c>
      <c r="JGJ112" s="120">
        <f t="shared" si="149"/>
        <v>0</v>
      </c>
      <c r="JGK112" s="120">
        <f t="shared" si="149"/>
        <v>0</v>
      </c>
      <c r="JGL112" s="120">
        <f t="shared" si="149"/>
        <v>0</v>
      </c>
      <c r="JGM112" s="120">
        <f t="shared" si="149"/>
        <v>0</v>
      </c>
      <c r="JGN112" s="120">
        <f t="shared" si="149"/>
        <v>0</v>
      </c>
      <c r="JGO112" s="120">
        <f t="shared" si="149"/>
        <v>0</v>
      </c>
      <c r="JGP112" s="120">
        <f t="shared" si="149"/>
        <v>0</v>
      </c>
      <c r="JGQ112" s="120">
        <f t="shared" si="149"/>
        <v>0</v>
      </c>
      <c r="JGR112" s="120">
        <f t="shared" si="149"/>
        <v>0</v>
      </c>
      <c r="JGS112" s="120">
        <f t="shared" si="149"/>
        <v>0</v>
      </c>
      <c r="JGT112" s="120">
        <f t="shared" si="149"/>
        <v>0</v>
      </c>
      <c r="JGU112" s="120">
        <f t="shared" si="149"/>
        <v>0</v>
      </c>
      <c r="JGV112" s="120">
        <f t="shared" si="149"/>
        <v>0</v>
      </c>
      <c r="JGW112" s="120">
        <f t="shared" si="149"/>
        <v>0</v>
      </c>
      <c r="JGX112" s="120">
        <f t="shared" si="149"/>
        <v>0</v>
      </c>
      <c r="JGY112" s="120">
        <f t="shared" si="149"/>
        <v>0</v>
      </c>
      <c r="JGZ112" s="120">
        <f t="shared" si="149"/>
        <v>0</v>
      </c>
      <c r="JHA112" s="120">
        <f t="shared" si="149"/>
        <v>0</v>
      </c>
      <c r="JHB112" s="120">
        <f t="shared" si="149"/>
        <v>0</v>
      </c>
      <c r="JHC112" s="120">
        <f t="shared" si="149"/>
        <v>0</v>
      </c>
      <c r="JHD112" s="120">
        <f t="shared" si="149"/>
        <v>0</v>
      </c>
      <c r="JHE112" s="120">
        <f t="shared" si="149"/>
        <v>0</v>
      </c>
      <c r="JHF112" s="120">
        <f t="shared" si="149"/>
        <v>0</v>
      </c>
      <c r="JHG112" s="120">
        <f t="shared" si="149"/>
        <v>0</v>
      </c>
      <c r="JHH112" s="120">
        <f t="shared" si="149"/>
        <v>0</v>
      </c>
      <c r="JHI112" s="120">
        <f t="shared" si="149"/>
        <v>0</v>
      </c>
      <c r="JHJ112" s="120">
        <f t="shared" si="149"/>
        <v>0</v>
      </c>
      <c r="JHK112" s="120">
        <f t="shared" si="149"/>
        <v>0</v>
      </c>
      <c r="JHL112" s="120">
        <f t="shared" si="149"/>
        <v>0</v>
      </c>
      <c r="JHM112" s="120">
        <f t="shared" si="149"/>
        <v>0</v>
      </c>
      <c r="JHN112" s="120">
        <f t="shared" si="149"/>
        <v>0</v>
      </c>
      <c r="JHO112" s="120">
        <f t="shared" si="149"/>
        <v>0</v>
      </c>
      <c r="JHP112" s="120">
        <f t="shared" si="149"/>
        <v>0</v>
      </c>
      <c r="JHQ112" s="120">
        <f t="shared" si="149"/>
        <v>0</v>
      </c>
      <c r="JHR112" s="120">
        <f t="shared" si="149"/>
        <v>0</v>
      </c>
      <c r="JHS112" s="120">
        <f t="shared" si="149"/>
        <v>0</v>
      </c>
      <c r="JHT112" s="120">
        <f t="shared" si="149"/>
        <v>0</v>
      </c>
      <c r="JHU112" s="120">
        <f t="shared" si="149"/>
        <v>0</v>
      </c>
      <c r="JHV112" s="120">
        <f t="shared" si="149"/>
        <v>0</v>
      </c>
      <c r="JHW112" s="120">
        <f t="shared" si="149"/>
        <v>0</v>
      </c>
      <c r="JHX112" s="120">
        <f t="shared" si="149"/>
        <v>0</v>
      </c>
      <c r="JHY112" s="120">
        <f t="shared" si="149"/>
        <v>0</v>
      </c>
      <c r="JHZ112" s="120">
        <f t="shared" ref="JHZ112:JKK112" si="150">SUM(JHZ111,JHZ99,JHZ87,JHZ74,JHZ62,JHZ50)</f>
        <v>0</v>
      </c>
      <c r="JIA112" s="120">
        <f t="shared" si="150"/>
        <v>0</v>
      </c>
      <c r="JIB112" s="120">
        <f t="shared" si="150"/>
        <v>0</v>
      </c>
      <c r="JIC112" s="120">
        <f t="shared" si="150"/>
        <v>0</v>
      </c>
      <c r="JID112" s="120">
        <f t="shared" si="150"/>
        <v>0</v>
      </c>
      <c r="JIE112" s="120">
        <f t="shared" si="150"/>
        <v>0</v>
      </c>
      <c r="JIF112" s="120">
        <f t="shared" si="150"/>
        <v>0</v>
      </c>
      <c r="JIG112" s="120">
        <f t="shared" si="150"/>
        <v>0</v>
      </c>
      <c r="JIH112" s="120">
        <f t="shared" si="150"/>
        <v>0</v>
      </c>
      <c r="JII112" s="120">
        <f t="shared" si="150"/>
        <v>0</v>
      </c>
      <c r="JIJ112" s="120">
        <f t="shared" si="150"/>
        <v>0</v>
      </c>
      <c r="JIK112" s="120">
        <f t="shared" si="150"/>
        <v>0</v>
      </c>
      <c r="JIL112" s="120">
        <f t="shared" si="150"/>
        <v>0</v>
      </c>
      <c r="JIM112" s="120">
        <f t="shared" si="150"/>
        <v>0</v>
      </c>
      <c r="JIN112" s="120">
        <f t="shared" si="150"/>
        <v>0</v>
      </c>
      <c r="JIO112" s="120">
        <f t="shared" si="150"/>
        <v>0</v>
      </c>
      <c r="JIP112" s="120">
        <f t="shared" si="150"/>
        <v>0</v>
      </c>
      <c r="JIQ112" s="120">
        <f t="shared" si="150"/>
        <v>0</v>
      </c>
      <c r="JIR112" s="120">
        <f t="shared" si="150"/>
        <v>0</v>
      </c>
      <c r="JIS112" s="120">
        <f t="shared" si="150"/>
        <v>0</v>
      </c>
      <c r="JIT112" s="120">
        <f t="shared" si="150"/>
        <v>0</v>
      </c>
      <c r="JIU112" s="120">
        <f t="shared" si="150"/>
        <v>0</v>
      </c>
      <c r="JIV112" s="120">
        <f t="shared" si="150"/>
        <v>0</v>
      </c>
      <c r="JIW112" s="120">
        <f t="shared" si="150"/>
        <v>0</v>
      </c>
      <c r="JIX112" s="120">
        <f t="shared" si="150"/>
        <v>0</v>
      </c>
      <c r="JIY112" s="120">
        <f t="shared" si="150"/>
        <v>0</v>
      </c>
      <c r="JIZ112" s="120">
        <f t="shared" si="150"/>
        <v>0</v>
      </c>
      <c r="JJA112" s="120">
        <f t="shared" si="150"/>
        <v>0</v>
      </c>
      <c r="JJB112" s="120">
        <f t="shared" si="150"/>
        <v>0</v>
      </c>
      <c r="JJC112" s="120">
        <f t="shared" si="150"/>
        <v>0</v>
      </c>
      <c r="JJD112" s="120">
        <f t="shared" si="150"/>
        <v>0</v>
      </c>
      <c r="JJE112" s="120">
        <f t="shared" si="150"/>
        <v>0</v>
      </c>
      <c r="JJF112" s="120">
        <f t="shared" si="150"/>
        <v>0</v>
      </c>
      <c r="JJG112" s="120">
        <f t="shared" si="150"/>
        <v>0</v>
      </c>
      <c r="JJH112" s="120">
        <f t="shared" si="150"/>
        <v>0</v>
      </c>
      <c r="JJI112" s="120">
        <f t="shared" si="150"/>
        <v>0</v>
      </c>
      <c r="JJJ112" s="120">
        <f t="shared" si="150"/>
        <v>0</v>
      </c>
      <c r="JJK112" s="120">
        <f t="shared" si="150"/>
        <v>0</v>
      </c>
      <c r="JJL112" s="120">
        <f t="shared" si="150"/>
        <v>0</v>
      </c>
      <c r="JJM112" s="120">
        <f t="shared" si="150"/>
        <v>0</v>
      </c>
      <c r="JJN112" s="120">
        <f t="shared" si="150"/>
        <v>0</v>
      </c>
      <c r="JJO112" s="120">
        <f t="shared" si="150"/>
        <v>0</v>
      </c>
      <c r="JJP112" s="120">
        <f t="shared" si="150"/>
        <v>0</v>
      </c>
      <c r="JJQ112" s="120">
        <f t="shared" si="150"/>
        <v>0</v>
      </c>
      <c r="JJR112" s="120">
        <f t="shared" si="150"/>
        <v>0</v>
      </c>
      <c r="JJS112" s="120">
        <f t="shared" si="150"/>
        <v>0</v>
      </c>
      <c r="JJT112" s="120">
        <f t="shared" si="150"/>
        <v>0</v>
      </c>
      <c r="JJU112" s="120">
        <f t="shared" si="150"/>
        <v>0</v>
      </c>
      <c r="JJV112" s="120">
        <f t="shared" si="150"/>
        <v>0</v>
      </c>
      <c r="JJW112" s="120">
        <f t="shared" si="150"/>
        <v>0</v>
      </c>
      <c r="JJX112" s="120">
        <f t="shared" si="150"/>
        <v>0</v>
      </c>
      <c r="JJY112" s="120">
        <f t="shared" si="150"/>
        <v>0</v>
      </c>
      <c r="JJZ112" s="120">
        <f t="shared" si="150"/>
        <v>0</v>
      </c>
      <c r="JKA112" s="120">
        <f t="shared" si="150"/>
        <v>0</v>
      </c>
      <c r="JKB112" s="120">
        <f t="shared" si="150"/>
        <v>0</v>
      </c>
      <c r="JKC112" s="120">
        <f t="shared" si="150"/>
        <v>0</v>
      </c>
      <c r="JKD112" s="120">
        <f t="shared" si="150"/>
        <v>0</v>
      </c>
      <c r="JKE112" s="120">
        <f t="shared" si="150"/>
        <v>0</v>
      </c>
      <c r="JKF112" s="120">
        <f t="shared" si="150"/>
        <v>0</v>
      </c>
      <c r="JKG112" s="120">
        <f t="shared" si="150"/>
        <v>0</v>
      </c>
      <c r="JKH112" s="120">
        <f t="shared" si="150"/>
        <v>0</v>
      </c>
      <c r="JKI112" s="120">
        <f t="shared" si="150"/>
        <v>0</v>
      </c>
      <c r="JKJ112" s="120">
        <f t="shared" si="150"/>
        <v>0</v>
      </c>
      <c r="JKK112" s="120">
        <f t="shared" si="150"/>
        <v>0</v>
      </c>
      <c r="JKL112" s="120">
        <f t="shared" ref="JKL112:JMW112" si="151">SUM(JKL111,JKL99,JKL87,JKL74,JKL62,JKL50)</f>
        <v>0</v>
      </c>
      <c r="JKM112" s="120">
        <f t="shared" si="151"/>
        <v>0</v>
      </c>
      <c r="JKN112" s="120">
        <f t="shared" si="151"/>
        <v>0</v>
      </c>
      <c r="JKO112" s="120">
        <f t="shared" si="151"/>
        <v>0</v>
      </c>
      <c r="JKP112" s="120">
        <f t="shared" si="151"/>
        <v>0</v>
      </c>
      <c r="JKQ112" s="120">
        <f t="shared" si="151"/>
        <v>0</v>
      </c>
      <c r="JKR112" s="120">
        <f t="shared" si="151"/>
        <v>0</v>
      </c>
      <c r="JKS112" s="120">
        <f t="shared" si="151"/>
        <v>0</v>
      </c>
      <c r="JKT112" s="120">
        <f t="shared" si="151"/>
        <v>0</v>
      </c>
      <c r="JKU112" s="120">
        <f t="shared" si="151"/>
        <v>0</v>
      </c>
      <c r="JKV112" s="120">
        <f t="shared" si="151"/>
        <v>0</v>
      </c>
      <c r="JKW112" s="120">
        <f t="shared" si="151"/>
        <v>0</v>
      </c>
      <c r="JKX112" s="120">
        <f t="shared" si="151"/>
        <v>0</v>
      </c>
      <c r="JKY112" s="120">
        <f t="shared" si="151"/>
        <v>0</v>
      </c>
      <c r="JKZ112" s="120">
        <f t="shared" si="151"/>
        <v>0</v>
      </c>
      <c r="JLA112" s="120">
        <f t="shared" si="151"/>
        <v>0</v>
      </c>
      <c r="JLB112" s="120">
        <f t="shared" si="151"/>
        <v>0</v>
      </c>
      <c r="JLC112" s="120">
        <f t="shared" si="151"/>
        <v>0</v>
      </c>
      <c r="JLD112" s="120">
        <f t="shared" si="151"/>
        <v>0</v>
      </c>
      <c r="JLE112" s="120">
        <f t="shared" si="151"/>
        <v>0</v>
      </c>
      <c r="JLF112" s="120">
        <f t="shared" si="151"/>
        <v>0</v>
      </c>
      <c r="JLG112" s="120">
        <f t="shared" si="151"/>
        <v>0</v>
      </c>
      <c r="JLH112" s="120">
        <f t="shared" si="151"/>
        <v>0</v>
      </c>
      <c r="JLI112" s="120">
        <f t="shared" si="151"/>
        <v>0</v>
      </c>
      <c r="JLJ112" s="120">
        <f t="shared" si="151"/>
        <v>0</v>
      </c>
      <c r="JLK112" s="120">
        <f t="shared" si="151"/>
        <v>0</v>
      </c>
      <c r="JLL112" s="120">
        <f t="shared" si="151"/>
        <v>0</v>
      </c>
      <c r="JLM112" s="120">
        <f t="shared" si="151"/>
        <v>0</v>
      </c>
      <c r="JLN112" s="120">
        <f t="shared" si="151"/>
        <v>0</v>
      </c>
      <c r="JLO112" s="120">
        <f t="shared" si="151"/>
        <v>0</v>
      </c>
      <c r="JLP112" s="120">
        <f t="shared" si="151"/>
        <v>0</v>
      </c>
      <c r="JLQ112" s="120">
        <f t="shared" si="151"/>
        <v>0</v>
      </c>
      <c r="JLR112" s="120">
        <f t="shared" si="151"/>
        <v>0</v>
      </c>
      <c r="JLS112" s="120">
        <f t="shared" si="151"/>
        <v>0</v>
      </c>
      <c r="JLT112" s="120">
        <f t="shared" si="151"/>
        <v>0</v>
      </c>
      <c r="JLU112" s="120">
        <f t="shared" si="151"/>
        <v>0</v>
      </c>
      <c r="JLV112" s="120">
        <f t="shared" si="151"/>
        <v>0</v>
      </c>
      <c r="JLW112" s="120">
        <f t="shared" si="151"/>
        <v>0</v>
      </c>
      <c r="JLX112" s="120">
        <f t="shared" si="151"/>
        <v>0</v>
      </c>
      <c r="JLY112" s="120">
        <f t="shared" si="151"/>
        <v>0</v>
      </c>
      <c r="JLZ112" s="120">
        <f t="shared" si="151"/>
        <v>0</v>
      </c>
      <c r="JMA112" s="120">
        <f t="shared" si="151"/>
        <v>0</v>
      </c>
      <c r="JMB112" s="120">
        <f t="shared" si="151"/>
        <v>0</v>
      </c>
      <c r="JMC112" s="120">
        <f t="shared" si="151"/>
        <v>0</v>
      </c>
      <c r="JMD112" s="120">
        <f t="shared" si="151"/>
        <v>0</v>
      </c>
      <c r="JME112" s="120">
        <f t="shared" si="151"/>
        <v>0</v>
      </c>
      <c r="JMF112" s="120">
        <f t="shared" si="151"/>
        <v>0</v>
      </c>
      <c r="JMG112" s="120">
        <f t="shared" si="151"/>
        <v>0</v>
      </c>
      <c r="JMH112" s="120">
        <f t="shared" si="151"/>
        <v>0</v>
      </c>
      <c r="JMI112" s="120">
        <f t="shared" si="151"/>
        <v>0</v>
      </c>
      <c r="JMJ112" s="120">
        <f t="shared" si="151"/>
        <v>0</v>
      </c>
      <c r="JMK112" s="120">
        <f t="shared" si="151"/>
        <v>0</v>
      </c>
      <c r="JML112" s="120">
        <f t="shared" si="151"/>
        <v>0</v>
      </c>
      <c r="JMM112" s="120">
        <f t="shared" si="151"/>
        <v>0</v>
      </c>
      <c r="JMN112" s="120">
        <f t="shared" si="151"/>
        <v>0</v>
      </c>
      <c r="JMO112" s="120">
        <f t="shared" si="151"/>
        <v>0</v>
      </c>
      <c r="JMP112" s="120">
        <f t="shared" si="151"/>
        <v>0</v>
      </c>
      <c r="JMQ112" s="120">
        <f t="shared" si="151"/>
        <v>0</v>
      </c>
      <c r="JMR112" s="120">
        <f t="shared" si="151"/>
        <v>0</v>
      </c>
      <c r="JMS112" s="120">
        <f t="shared" si="151"/>
        <v>0</v>
      </c>
      <c r="JMT112" s="120">
        <f t="shared" si="151"/>
        <v>0</v>
      </c>
      <c r="JMU112" s="120">
        <f t="shared" si="151"/>
        <v>0</v>
      </c>
      <c r="JMV112" s="120">
        <f t="shared" si="151"/>
        <v>0</v>
      </c>
      <c r="JMW112" s="120">
        <f t="shared" si="151"/>
        <v>0</v>
      </c>
      <c r="JMX112" s="120">
        <f t="shared" ref="JMX112:JPI112" si="152">SUM(JMX111,JMX99,JMX87,JMX74,JMX62,JMX50)</f>
        <v>0</v>
      </c>
      <c r="JMY112" s="120">
        <f t="shared" si="152"/>
        <v>0</v>
      </c>
      <c r="JMZ112" s="120">
        <f t="shared" si="152"/>
        <v>0</v>
      </c>
      <c r="JNA112" s="120">
        <f t="shared" si="152"/>
        <v>0</v>
      </c>
      <c r="JNB112" s="120">
        <f t="shared" si="152"/>
        <v>0</v>
      </c>
      <c r="JNC112" s="120">
        <f t="shared" si="152"/>
        <v>0</v>
      </c>
      <c r="JND112" s="120">
        <f t="shared" si="152"/>
        <v>0</v>
      </c>
      <c r="JNE112" s="120">
        <f t="shared" si="152"/>
        <v>0</v>
      </c>
      <c r="JNF112" s="120">
        <f t="shared" si="152"/>
        <v>0</v>
      </c>
      <c r="JNG112" s="120">
        <f t="shared" si="152"/>
        <v>0</v>
      </c>
      <c r="JNH112" s="120">
        <f t="shared" si="152"/>
        <v>0</v>
      </c>
      <c r="JNI112" s="120">
        <f t="shared" si="152"/>
        <v>0</v>
      </c>
      <c r="JNJ112" s="120">
        <f t="shared" si="152"/>
        <v>0</v>
      </c>
      <c r="JNK112" s="120">
        <f t="shared" si="152"/>
        <v>0</v>
      </c>
      <c r="JNL112" s="120">
        <f t="shared" si="152"/>
        <v>0</v>
      </c>
      <c r="JNM112" s="120">
        <f t="shared" si="152"/>
        <v>0</v>
      </c>
      <c r="JNN112" s="120">
        <f t="shared" si="152"/>
        <v>0</v>
      </c>
      <c r="JNO112" s="120">
        <f t="shared" si="152"/>
        <v>0</v>
      </c>
      <c r="JNP112" s="120">
        <f t="shared" si="152"/>
        <v>0</v>
      </c>
      <c r="JNQ112" s="120">
        <f t="shared" si="152"/>
        <v>0</v>
      </c>
      <c r="JNR112" s="120">
        <f t="shared" si="152"/>
        <v>0</v>
      </c>
      <c r="JNS112" s="120">
        <f t="shared" si="152"/>
        <v>0</v>
      </c>
      <c r="JNT112" s="120">
        <f t="shared" si="152"/>
        <v>0</v>
      </c>
      <c r="JNU112" s="120">
        <f t="shared" si="152"/>
        <v>0</v>
      </c>
      <c r="JNV112" s="120">
        <f t="shared" si="152"/>
        <v>0</v>
      </c>
      <c r="JNW112" s="120">
        <f t="shared" si="152"/>
        <v>0</v>
      </c>
      <c r="JNX112" s="120">
        <f t="shared" si="152"/>
        <v>0</v>
      </c>
      <c r="JNY112" s="120">
        <f t="shared" si="152"/>
        <v>0</v>
      </c>
      <c r="JNZ112" s="120">
        <f t="shared" si="152"/>
        <v>0</v>
      </c>
      <c r="JOA112" s="120">
        <f t="shared" si="152"/>
        <v>0</v>
      </c>
      <c r="JOB112" s="120">
        <f t="shared" si="152"/>
        <v>0</v>
      </c>
      <c r="JOC112" s="120">
        <f t="shared" si="152"/>
        <v>0</v>
      </c>
      <c r="JOD112" s="120">
        <f t="shared" si="152"/>
        <v>0</v>
      </c>
      <c r="JOE112" s="120">
        <f t="shared" si="152"/>
        <v>0</v>
      </c>
      <c r="JOF112" s="120">
        <f t="shared" si="152"/>
        <v>0</v>
      </c>
      <c r="JOG112" s="120">
        <f t="shared" si="152"/>
        <v>0</v>
      </c>
      <c r="JOH112" s="120">
        <f t="shared" si="152"/>
        <v>0</v>
      </c>
      <c r="JOI112" s="120">
        <f t="shared" si="152"/>
        <v>0</v>
      </c>
      <c r="JOJ112" s="120">
        <f t="shared" si="152"/>
        <v>0</v>
      </c>
      <c r="JOK112" s="120">
        <f t="shared" si="152"/>
        <v>0</v>
      </c>
      <c r="JOL112" s="120">
        <f t="shared" si="152"/>
        <v>0</v>
      </c>
      <c r="JOM112" s="120">
        <f t="shared" si="152"/>
        <v>0</v>
      </c>
      <c r="JON112" s="120">
        <f t="shared" si="152"/>
        <v>0</v>
      </c>
      <c r="JOO112" s="120">
        <f t="shared" si="152"/>
        <v>0</v>
      </c>
      <c r="JOP112" s="120">
        <f t="shared" si="152"/>
        <v>0</v>
      </c>
      <c r="JOQ112" s="120">
        <f t="shared" si="152"/>
        <v>0</v>
      </c>
      <c r="JOR112" s="120">
        <f t="shared" si="152"/>
        <v>0</v>
      </c>
      <c r="JOS112" s="120">
        <f t="shared" si="152"/>
        <v>0</v>
      </c>
      <c r="JOT112" s="120">
        <f t="shared" si="152"/>
        <v>0</v>
      </c>
      <c r="JOU112" s="120">
        <f t="shared" si="152"/>
        <v>0</v>
      </c>
      <c r="JOV112" s="120">
        <f t="shared" si="152"/>
        <v>0</v>
      </c>
      <c r="JOW112" s="120">
        <f t="shared" si="152"/>
        <v>0</v>
      </c>
      <c r="JOX112" s="120">
        <f t="shared" si="152"/>
        <v>0</v>
      </c>
      <c r="JOY112" s="120">
        <f t="shared" si="152"/>
        <v>0</v>
      </c>
      <c r="JOZ112" s="120">
        <f t="shared" si="152"/>
        <v>0</v>
      </c>
      <c r="JPA112" s="120">
        <f t="shared" si="152"/>
        <v>0</v>
      </c>
      <c r="JPB112" s="120">
        <f t="shared" si="152"/>
        <v>0</v>
      </c>
      <c r="JPC112" s="120">
        <f t="shared" si="152"/>
        <v>0</v>
      </c>
      <c r="JPD112" s="120">
        <f t="shared" si="152"/>
        <v>0</v>
      </c>
      <c r="JPE112" s="120">
        <f t="shared" si="152"/>
        <v>0</v>
      </c>
      <c r="JPF112" s="120">
        <f t="shared" si="152"/>
        <v>0</v>
      </c>
      <c r="JPG112" s="120">
        <f t="shared" si="152"/>
        <v>0</v>
      </c>
      <c r="JPH112" s="120">
        <f t="shared" si="152"/>
        <v>0</v>
      </c>
      <c r="JPI112" s="120">
        <f t="shared" si="152"/>
        <v>0</v>
      </c>
      <c r="JPJ112" s="120">
        <f t="shared" ref="JPJ112:JRU112" si="153">SUM(JPJ111,JPJ99,JPJ87,JPJ74,JPJ62,JPJ50)</f>
        <v>0</v>
      </c>
      <c r="JPK112" s="120">
        <f t="shared" si="153"/>
        <v>0</v>
      </c>
      <c r="JPL112" s="120">
        <f t="shared" si="153"/>
        <v>0</v>
      </c>
      <c r="JPM112" s="120">
        <f t="shared" si="153"/>
        <v>0</v>
      </c>
      <c r="JPN112" s="120">
        <f t="shared" si="153"/>
        <v>0</v>
      </c>
      <c r="JPO112" s="120">
        <f t="shared" si="153"/>
        <v>0</v>
      </c>
      <c r="JPP112" s="120">
        <f t="shared" si="153"/>
        <v>0</v>
      </c>
      <c r="JPQ112" s="120">
        <f t="shared" si="153"/>
        <v>0</v>
      </c>
      <c r="JPR112" s="120">
        <f t="shared" si="153"/>
        <v>0</v>
      </c>
      <c r="JPS112" s="120">
        <f t="shared" si="153"/>
        <v>0</v>
      </c>
      <c r="JPT112" s="120">
        <f t="shared" si="153"/>
        <v>0</v>
      </c>
      <c r="JPU112" s="120">
        <f t="shared" si="153"/>
        <v>0</v>
      </c>
      <c r="JPV112" s="120">
        <f t="shared" si="153"/>
        <v>0</v>
      </c>
      <c r="JPW112" s="120">
        <f t="shared" si="153"/>
        <v>0</v>
      </c>
      <c r="JPX112" s="120">
        <f t="shared" si="153"/>
        <v>0</v>
      </c>
      <c r="JPY112" s="120">
        <f t="shared" si="153"/>
        <v>0</v>
      </c>
      <c r="JPZ112" s="120">
        <f t="shared" si="153"/>
        <v>0</v>
      </c>
      <c r="JQA112" s="120">
        <f t="shared" si="153"/>
        <v>0</v>
      </c>
      <c r="JQB112" s="120">
        <f t="shared" si="153"/>
        <v>0</v>
      </c>
      <c r="JQC112" s="120">
        <f t="shared" si="153"/>
        <v>0</v>
      </c>
      <c r="JQD112" s="120">
        <f t="shared" si="153"/>
        <v>0</v>
      </c>
      <c r="JQE112" s="120">
        <f t="shared" si="153"/>
        <v>0</v>
      </c>
      <c r="JQF112" s="120">
        <f t="shared" si="153"/>
        <v>0</v>
      </c>
      <c r="JQG112" s="120">
        <f t="shared" si="153"/>
        <v>0</v>
      </c>
      <c r="JQH112" s="120">
        <f t="shared" si="153"/>
        <v>0</v>
      </c>
      <c r="JQI112" s="120">
        <f t="shared" si="153"/>
        <v>0</v>
      </c>
      <c r="JQJ112" s="120">
        <f t="shared" si="153"/>
        <v>0</v>
      </c>
      <c r="JQK112" s="120">
        <f t="shared" si="153"/>
        <v>0</v>
      </c>
      <c r="JQL112" s="120">
        <f t="shared" si="153"/>
        <v>0</v>
      </c>
      <c r="JQM112" s="120">
        <f t="shared" si="153"/>
        <v>0</v>
      </c>
      <c r="JQN112" s="120">
        <f t="shared" si="153"/>
        <v>0</v>
      </c>
      <c r="JQO112" s="120">
        <f t="shared" si="153"/>
        <v>0</v>
      </c>
      <c r="JQP112" s="120">
        <f t="shared" si="153"/>
        <v>0</v>
      </c>
      <c r="JQQ112" s="120">
        <f t="shared" si="153"/>
        <v>0</v>
      </c>
      <c r="JQR112" s="120">
        <f t="shared" si="153"/>
        <v>0</v>
      </c>
      <c r="JQS112" s="120">
        <f t="shared" si="153"/>
        <v>0</v>
      </c>
      <c r="JQT112" s="120">
        <f t="shared" si="153"/>
        <v>0</v>
      </c>
      <c r="JQU112" s="120">
        <f t="shared" si="153"/>
        <v>0</v>
      </c>
      <c r="JQV112" s="120">
        <f t="shared" si="153"/>
        <v>0</v>
      </c>
      <c r="JQW112" s="120">
        <f t="shared" si="153"/>
        <v>0</v>
      </c>
      <c r="JQX112" s="120">
        <f t="shared" si="153"/>
        <v>0</v>
      </c>
      <c r="JQY112" s="120">
        <f t="shared" si="153"/>
        <v>0</v>
      </c>
      <c r="JQZ112" s="120">
        <f t="shared" si="153"/>
        <v>0</v>
      </c>
      <c r="JRA112" s="120">
        <f t="shared" si="153"/>
        <v>0</v>
      </c>
      <c r="JRB112" s="120">
        <f t="shared" si="153"/>
        <v>0</v>
      </c>
      <c r="JRC112" s="120">
        <f t="shared" si="153"/>
        <v>0</v>
      </c>
      <c r="JRD112" s="120">
        <f t="shared" si="153"/>
        <v>0</v>
      </c>
      <c r="JRE112" s="120">
        <f t="shared" si="153"/>
        <v>0</v>
      </c>
      <c r="JRF112" s="120">
        <f t="shared" si="153"/>
        <v>0</v>
      </c>
      <c r="JRG112" s="120">
        <f t="shared" si="153"/>
        <v>0</v>
      </c>
      <c r="JRH112" s="120">
        <f t="shared" si="153"/>
        <v>0</v>
      </c>
      <c r="JRI112" s="120">
        <f t="shared" si="153"/>
        <v>0</v>
      </c>
      <c r="JRJ112" s="120">
        <f t="shared" si="153"/>
        <v>0</v>
      </c>
      <c r="JRK112" s="120">
        <f t="shared" si="153"/>
        <v>0</v>
      </c>
      <c r="JRL112" s="120">
        <f t="shared" si="153"/>
        <v>0</v>
      </c>
      <c r="JRM112" s="120">
        <f t="shared" si="153"/>
        <v>0</v>
      </c>
      <c r="JRN112" s="120">
        <f t="shared" si="153"/>
        <v>0</v>
      </c>
      <c r="JRO112" s="120">
        <f t="shared" si="153"/>
        <v>0</v>
      </c>
      <c r="JRP112" s="120">
        <f t="shared" si="153"/>
        <v>0</v>
      </c>
      <c r="JRQ112" s="120">
        <f t="shared" si="153"/>
        <v>0</v>
      </c>
      <c r="JRR112" s="120">
        <f t="shared" si="153"/>
        <v>0</v>
      </c>
      <c r="JRS112" s="120">
        <f t="shared" si="153"/>
        <v>0</v>
      </c>
      <c r="JRT112" s="120">
        <f t="shared" si="153"/>
        <v>0</v>
      </c>
      <c r="JRU112" s="120">
        <f t="shared" si="153"/>
        <v>0</v>
      </c>
      <c r="JRV112" s="120">
        <f t="shared" ref="JRV112:JUG112" si="154">SUM(JRV111,JRV99,JRV87,JRV74,JRV62,JRV50)</f>
        <v>0</v>
      </c>
      <c r="JRW112" s="120">
        <f t="shared" si="154"/>
        <v>0</v>
      </c>
      <c r="JRX112" s="120">
        <f t="shared" si="154"/>
        <v>0</v>
      </c>
      <c r="JRY112" s="120">
        <f t="shared" si="154"/>
        <v>0</v>
      </c>
      <c r="JRZ112" s="120">
        <f t="shared" si="154"/>
        <v>0</v>
      </c>
      <c r="JSA112" s="120">
        <f t="shared" si="154"/>
        <v>0</v>
      </c>
      <c r="JSB112" s="120">
        <f t="shared" si="154"/>
        <v>0</v>
      </c>
      <c r="JSC112" s="120">
        <f t="shared" si="154"/>
        <v>0</v>
      </c>
      <c r="JSD112" s="120">
        <f t="shared" si="154"/>
        <v>0</v>
      </c>
      <c r="JSE112" s="120">
        <f t="shared" si="154"/>
        <v>0</v>
      </c>
      <c r="JSF112" s="120">
        <f t="shared" si="154"/>
        <v>0</v>
      </c>
      <c r="JSG112" s="120">
        <f t="shared" si="154"/>
        <v>0</v>
      </c>
      <c r="JSH112" s="120">
        <f t="shared" si="154"/>
        <v>0</v>
      </c>
      <c r="JSI112" s="120">
        <f t="shared" si="154"/>
        <v>0</v>
      </c>
      <c r="JSJ112" s="120">
        <f t="shared" si="154"/>
        <v>0</v>
      </c>
      <c r="JSK112" s="120">
        <f t="shared" si="154"/>
        <v>0</v>
      </c>
      <c r="JSL112" s="120">
        <f t="shared" si="154"/>
        <v>0</v>
      </c>
      <c r="JSM112" s="120">
        <f t="shared" si="154"/>
        <v>0</v>
      </c>
      <c r="JSN112" s="120">
        <f t="shared" si="154"/>
        <v>0</v>
      </c>
      <c r="JSO112" s="120">
        <f t="shared" si="154"/>
        <v>0</v>
      </c>
      <c r="JSP112" s="120">
        <f t="shared" si="154"/>
        <v>0</v>
      </c>
      <c r="JSQ112" s="120">
        <f t="shared" si="154"/>
        <v>0</v>
      </c>
      <c r="JSR112" s="120">
        <f t="shared" si="154"/>
        <v>0</v>
      </c>
      <c r="JSS112" s="120">
        <f t="shared" si="154"/>
        <v>0</v>
      </c>
      <c r="JST112" s="120">
        <f t="shared" si="154"/>
        <v>0</v>
      </c>
      <c r="JSU112" s="120">
        <f t="shared" si="154"/>
        <v>0</v>
      </c>
      <c r="JSV112" s="120">
        <f t="shared" si="154"/>
        <v>0</v>
      </c>
      <c r="JSW112" s="120">
        <f t="shared" si="154"/>
        <v>0</v>
      </c>
      <c r="JSX112" s="120">
        <f t="shared" si="154"/>
        <v>0</v>
      </c>
      <c r="JSY112" s="120">
        <f t="shared" si="154"/>
        <v>0</v>
      </c>
      <c r="JSZ112" s="120">
        <f t="shared" si="154"/>
        <v>0</v>
      </c>
      <c r="JTA112" s="120">
        <f t="shared" si="154"/>
        <v>0</v>
      </c>
      <c r="JTB112" s="120">
        <f t="shared" si="154"/>
        <v>0</v>
      </c>
      <c r="JTC112" s="120">
        <f t="shared" si="154"/>
        <v>0</v>
      </c>
      <c r="JTD112" s="120">
        <f t="shared" si="154"/>
        <v>0</v>
      </c>
      <c r="JTE112" s="120">
        <f t="shared" si="154"/>
        <v>0</v>
      </c>
      <c r="JTF112" s="120">
        <f t="shared" si="154"/>
        <v>0</v>
      </c>
      <c r="JTG112" s="120">
        <f t="shared" si="154"/>
        <v>0</v>
      </c>
      <c r="JTH112" s="120">
        <f t="shared" si="154"/>
        <v>0</v>
      </c>
      <c r="JTI112" s="120">
        <f t="shared" si="154"/>
        <v>0</v>
      </c>
      <c r="JTJ112" s="120">
        <f t="shared" si="154"/>
        <v>0</v>
      </c>
      <c r="JTK112" s="120">
        <f t="shared" si="154"/>
        <v>0</v>
      </c>
      <c r="JTL112" s="120">
        <f t="shared" si="154"/>
        <v>0</v>
      </c>
      <c r="JTM112" s="120">
        <f t="shared" si="154"/>
        <v>0</v>
      </c>
      <c r="JTN112" s="120">
        <f t="shared" si="154"/>
        <v>0</v>
      </c>
      <c r="JTO112" s="120">
        <f t="shared" si="154"/>
        <v>0</v>
      </c>
      <c r="JTP112" s="120">
        <f t="shared" si="154"/>
        <v>0</v>
      </c>
      <c r="JTQ112" s="120">
        <f t="shared" si="154"/>
        <v>0</v>
      </c>
      <c r="JTR112" s="120">
        <f t="shared" si="154"/>
        <v>0</v>
      </c>
      <c r="JTS112" s="120">
        <f t="shared" si="154"/>
        <v>0</v>
      </c>
      <c r="JTT112" s="120">
        <f t="shared" si="154"/>
        <v>0</v>
      </c>
      <c r="JTU112" s="120">
        <f t="shared" si="154"/>
        <v>0</v>
      </c>
      <c r="JTV112" s="120">
        <f t="shared" si="154"/>
        <v>0</v>
      </c>
      <c r="JTW112" s="120">
        <f t="shared" si="154"/>
        <v>0</v>
      </c>
      <c r="JTX112" s="120">
        <f t="shared" si="154"/>
        <v>0</v>
      </c>
      <c r="JTY112" s="120">
        <f t="shared" si="154"/>
        <v>0</v>
      </c>
      <c r="JTZ112" s="120">
        <f t="shared" si="154"/>
        <v>0</v>
      </c>
      <c r="JUA112" s="120">
        <f t="shared" si="154"/>
        <v>0</v>
      </c>
      <c r="JUB112" s="120">
        <f t="shared" si="154"/>
        <v>0</v>
      </c>
      <c r="JUC112" s="120">
        <f t="shared" si="154"/>
        <v>0</v>
      </c>
      <c r="JUD112" s="120">
        <f t="shared" si="154"/>
        <v>0</v>
      </c>
      <c r="JUE112" s="120">
        <f t="shared" si="154"/>
        <v>0</v>
      </c>
      <c r="JUF112" s="120">
        <f t="shared" si="154"/>
        <v>0</v>
      </c>
      <c r="JUG112" s="120">
        <f t="shared" si="154"/>
        <v>0</v>
      </c>
      <c r="JUH112" s="120">
        <f t="shared" ref="JUH112:JWS112" si="155">SUM(JUH111,JUH99,JUH87,JUH74,JUH62,JUH50)</f>
        <v>0</v>
      </c>
      <c r="JUI112" s="120">
        <f t="shared" si="155"/>
        <v>0</v>
      </c>
      <c r="JUJ112" s="120">
        <f t="shared" si="155"/>
        <v>0</v>
      </c>
      <c r="JUK112" s="120">
        <f t="shared" si="155"/>
        <v>0</v>
      </c>
      <c r="JUL112" s="120">
        <f t="shared" si="155"/>
        <v>0</v>
      </c>
      <c r="JUM112" s="120">
        <f t="shared" si="155"/>
        <v>0</v>
      </c>
      <c r="JUN112" s="120">
        <f t="shared" si="155"/>
        <v>0</v>
      </c>
      <c r="JUO112" s="120">
        <f t="shared" si="155"/>
        <v>0</v>
      </c>
      <c r="JUP112" s="120">
        <f t="shared" si="155"/>
        <v>0</v>
      </c>
      <c r="JUQ112" s="120">
        <f t="shared" si="155"/>
        <v>0</v>
      </c>
      <c r="JUR112" s="120">
        <f t="shared" si="155"/>
        <v>0</v>
      </c>
      <c r="JUS112" s="120">
        <f t="shared" si="155"/>
        <v>0</v>
      </c>
      <c r="JUT112" s="120">
        <f t="shared" si="155"/>
        <v>0</v>
      </c>
      <c r="JUU112" s="120">
        <f t="shared" si="155"/>
        <v>0</v>
      </c>
      <c r="JUV112" s="120">
        <f t="shared" si="155"/>
        <v>0</v>
      </c>
      <c r="JUW112" s="120">
        <f t="shared" si="155"/>
        <v>0</v>
      </c>
      <c r="JUX112" s="120">
        <f t="shared" si="155"/>
        <v>0</v>
      </c>
      <c r="JUY112" s="120">
        <f t="shared" si="155"/>
        <v>0</v>
      </c>
      <c r="JUZ112" s="120">
        <f t="shared" si="155"/>
        <v>0</v>
      </c>
      <c r="JVA112" s="120">
        <f t="shared" si="155"/>
        <v>0</v>
      </c>
      <c r="JVB112" s="120">
        <f t="shared" si="155"/>
        <v>0</v>
      </c>
      <c r="JVC112" s="120">
        <f t="shared" si="155"/>
        <v>0</v>
      </c>
      <c r="JVD112" s="120">
        <f t="shared" si="155"/>
        <v>0</v>
      </c>
      <c r="JVE112" s="120">
        <f t="shared" si="155"/>
        <v>0</v>
      </c>
      <c r="JVF112" s="120">
        <f t="shared" si="155"/>
        <v>0</v>
      </c>
      <c r="JVG112" s="120">
        <f t="shared" si="155"/>
        <v>0</v>
      </c>
      <c r="JVH112" s="120">
        <f t="shared" si="155"/>
        <v>0</v>
      </c>
      <c r="JVI112" s="120">
        <f t="shared" si="155"/>
        <v>0</v>
      </c>
      <c r="JVJ112" s="120">
        <f t="shared" si="155"/>
        <v>0</v>
      </c>
      <c r="JVK112" s="120">
        <f t="shared" si="155"/>
        <v>0</v>
      </c>
      <c r="JVL112" s="120">
        <f t="shared" si="155"/>
        <v>0</v>
      </c>
      <c r="JVM112" s="120">
        <f t="shared" si="155"/>
        <v>0</v>
      </c>
      <c r="JVN112" s="120">
        <f t="shared" si="155"/>
        <v>0</v>
      </c>
      <c r="JVO112" s="120">
        <f t="shared" si="155"/>
        <v>0</v>
      </c>
      <c r="JVP112" s="120">
        <f t="shared" si="155"/>
        <v>0</v>
      </c>
      <c r="JVQ112" s="120">
        <f t="shared" si="155"/>
        <v>0</v>
      </c>
      <c r="JVR112" s="120">
        <f t="shared" si="155"/>
        <v>0</v>
      </c>
      <c r="JVS112" s="120">
        <f t="shared" si="155"/>
        <v>0</v>
      </c>
      <c r="JVT112" s="120">
        <f t="shared" si="155"/>
        <v>0</v>
      </c>
      <c r="JVU112" s="120">
        <f t="shared" si="155"/>
        <v>0</v>
      </c>
      <c r="JVV112" s="120">
        <f t="shared" si="155"/>
        <v>0</v>
      </c>
      <c r="JVW112" s="120">
        <f t="shared" si="155"/>
        <v>0</v>
      </c>
      <c r="JVX112" s="120">
        <f t="shared" si="155"/>
        <v>0</v>
      </c>
      <c r="JVY112" s="120">
        <f t="shared" si="155"/>
        <v>0</v>
      </c>
      <c r="JVZ112" s="120">
        <f t="shared" si="155"/>
        <v>0</v>
      </c>
      <c r="JWA112" s="120">
        <f t="shared" si="155"/>
        <v>0</v>
      </c>
      <c r="JWB112" s="120">
        <f t="shared" si="155"/>
        <v>0</v>
      </c>
      <c r="JWC112" s="120">
        <f t="shared" si="155"/>
        <v>0</v>
      </c>
      <c r="JWD112" s="120">
        <f t="shared" si="155"/>
        <v>0</v>
      </c>
      <c r="JWE112" s="120">
        <f t="shared" si="155"/>
        <v>0</v>
      </c>
      <c r="JWF112" s="120">
        <f t="shared" si="155"/>
        <v>0</v>
      </c>
      <c r="JWG112" s="120">
        <f t="shared" si="155"/>
        <v>0</v>
      </c>
      <c r="JWH112" s="120">
        <f t="shared" si="155"/>
        <v>0</v>
      </c>
      <c r="JWI112" s="120">
        <f t="shared" si="155"/>
        <v>0</v>
      </c>
      <c r="JWJ112" s="120">
        <f t="shared" si="155"/>
        <v>0</v>
      </c>
      <c r="JWK112" s="120">
        <f t="shared" si="155"/>
        <v>0</v>
      </c>
      <c r="JWL112" s="120">
        <f t="shared" si="155"/>
        <v>0</v>
      </c>
      <c r="JWM112" s="120">
        <f t="shared" si="155"/>
        <v>0</v>
      </c>
      <c r="JWN112" s="120">
        <f t="shared" si="155"/>
        <v>0</v>
      </c>
      <c r="JWO112" s="120">
        <f t="shared" si="155"/>
        <v>0</v>
      </c>
      <c r="JWP112" s="120">
        <f t="shared" si="155"/>
        <v>0</v>
      </c>
      <c r="JWQ112" s="120">
        <f t="shared" si="155"/>
        <v>0</v>
      </c>
      <c r="JWR112" s="120">
        <f t="shared" si="155"/>
        <v>0</v>
      </c>
      <c r="JWS112" s="120">
        <f t="shared" si="155"/>
        <v>0</v>
      </c>
      <c r="JWT112" s="120">
        <f t="shared" ref="JWT112:JZE112" si="156">SUM(JWT111,JWT99,JWT87,JWT74,JWT62,JWT50)</f>
        <v>0</v>
      </c>
      <c r="JWU112" s="120">
        <f t="shared" si="156"/>
        <v>0</v>
      </c>
      <c r="JWV112" s="120">
        <f t="shared" si="156"/>
        <v>0</v>
      </c>
      <c r="JWW112" s="120">
        <f t="shared" si="156"/>
        <v>0</v>
      </c>
      <c r="JWX112" s="120">
        <f t="shared" si="156"/>
        <v>0</v>
      </c>
      <c r="JWY112" s="120">
        <f t="shared" si="156"/>
        <v>0</v>
      </c>
      <c r="JWZ112" s="120">
        <f t="shared" si="156"/>
        <v>0</v>
      </c>
      <c r="JXA112" s="120">
        <f t="shared" si="156"/>
        <v>0</v>
      </c>
      <c r="JXB112" s="120">
        <f t="shared" si="156"/>
        <v>0</v>
      </c>
      <c r="JXC112" s="120">
        <f t="shared" si="156"/>
        <v>0</v>
      </c>
      <c r="JXD112" s="120">
        <f t="shared" si="156"/>
        <v>0</v>
      </c>
      <c r="JXE112" s="120">
        <f t="shared" si="156"/>
        <v>0</v>
      </c>
      <c r="JXF112" s="120">
        <f t="shared" si="156"/>
        <v>0</v>
      </c>
      <c r="JXG112" s="120">
        <f t="shared" si="156"/>
        <v>0</v>
      </c>
      <c r="JXH112" s="120">
        <f t="shared" si="156"/>
        <v>0</v>
      </c>
      <c r="JXI112" s="120">
        <f t="shared" si="156"/>
        <v>0</v>
      </c>
      <c r="JXJ112" s="120">
        <f t="shared" si="156"/>
        <v>0</v>
      </c>
      <c r="JXK112" s="120">
        <f t="shared" si="156"/>
        <v>0</v>
      </c>
      <c r="JXL112" s="120">
        <f t="shared" si="156"/>
        <v>0</v>
      </c>
      <c r="JXM112" s="120">
        <f t="shared" si="156"/>
        <v>0</v>
      </c>
      <c r="JXN112" s="120">
        <f t="shared" si="156"/>
        <v>0</v>
      </c>
      <c r="JXO112" s="120">
        <f t="shared" si="156"/>
        <v>0</v>
      </c>
      <c r="JXP112" s="120">
        <f t="shared" si="156"/>
        <v>0</v>
      </c>
      <c r="JXQ112" s="120">
        <f t="shared" si="156"/>
        <v>0</v>
      </c>
      <c r="JXR112" s="120">
        <f t="shared" si="156"/>
        <v>0</v>
      </c>
      <c r="JXS112" s="120">
        <f t="shared" si="156"/>
        <v>0</v>
      </c>
      <c r="JXT112" s="120">
        <f t="shared" si="156"/>
        <v>0</v>
      </c>
      <c r="JXU112" s="120">
        <f t="shared" si="156"/>
        <v>0</v>
      </c>
      <c r="JXV112" s="120">
        <f t="shared" si="156"/>
        <v>0</v>
      </c>
      <c r="JXW112" s="120">
        <f t="shared" si="156"/>
        <v>0</v>
      </c>
      <c r="JXX112" s="120">
        <f t="shared" si="156"/>
        <v>0</v>
      </c>
      <c r="JXY112" s="120">
        <f t="shared" si="156"/>
        <v>0</v>
      </c>
      <c r="JXZ112" s="120">
        <f t="shared" si="156"/>
        <v>0</v>
      </c>
      <c r="JYA112" s="120">
        <f t="shared" si="156"/>
        <v>0</v>
      </c>
      <c r="JYB112" s="120">
        <f t="shared" si="156"/>
        <v>0</v>
      </c>
      <c r="JYC112" s="120">
        <f t="shared" si="156"/>
        <v>0</v>
      </c>
      <c r="JYD112" s="120">
        <f t="shared" si="156"/>
        <v>0</v>
      </c>
      <c r="JYE112" s="120">
        <f t="shared" si="156"/>
        <v>0</v>
      </c>
      <c r="JYF112" s="120">
        <f t="shared" si="156"/>
        <v>0</v>
      </c>
      <c r="JYG112" s="120">
        <f t="shared" si="156"/>
        <v>0</v>
      </c>
      <c r="JYH112" s="120">
        <f t="shared" si="156"/>
        <v>0</v>
      </c>
      <c r="JYI112" s="120">
        <f t="shared" si="156"/>
        <v>0</v>
      </c>
      <c r="JYJ112" s="120">
        <f t="shared" si="156"/>
        <v>0</v>
      </c>
      <c r="JYK112" s="120">
        <f t="shared" si="156"/>
        <v>0</v>
      </c>
      <c r="JYL112" s="120">
        <f t="shared" si="156"/>
        <v>0</v>
      </c>
      <c r="JYM112" s="120">
        <f t="shared" si="156"/>
        <v>0</v>
      </c>
      <c r="JYN112" s="120">
        <f t="shared" si="156"/>
        <v>0</v>
      </c>
      <c r="JYO112" s="120">
        <f t="shared" si="156"/>
        <v>0</v>
      </c>
      <c r="JYP112" s="120">
        <f t="shared" si="156"/>
        <v>0</v>
      </c>
      <c r="JYQ112" s="120">
        <f t="shared" si="156"/>
        <v>0</v>
      </c>
      <c r="JYR112" s="120">
        <f t="shared" si="156"/>
        <v>0</v>
      </c>
      <c r="JYS112" s="120">
        <f t="shared" si="156"/>
        <v>0</v>
      </c>
      <c r="JYT112" s="120">
        <f t="shared" si="156"/>
        <v>0</v>
      </c>
      <c r="JYU112" s="120">
        <f t="shared" si="156"/>
        <v>0</v>
      </c>
      <c r="JYV112" s="120">
        <f t="shared" si="156"/>
        <v>0</v>
      </c>
      <c r="JYW112" s="120">
        <f t="shared" si="156"/>
        <v>0</v>
      </c>
      <c r="JYX112" s="120">
        <f t="shared" si="156"/>
        <v>0</v>
      </c>
      <c r="JYY112" s="120">
        <f t="shared" si="156"/>
        <v>0</v>
      </c>
      <c r="JYZ112" s="120">
        <f t="shared" si="156"/>
        <v>0</v>
      </c>
      <c r="JZA112" s="120">
        <f t="shared" si="156"/>
        <v>0</v>
      </c>
      <c r="JZB112" s="120">
        <f t="shared" si="156"/>
        <v>0</v>
      </c>
      <c r="JZC112" s="120">
        <f t="shared" si="156"/>
        <v>0</v>
      </c>
      <c r="JZD112" s="120">
        <f t="shared" si="156"/>
        <v>0</v>
      </c>
      <c r="JZE112" s="120">
        <f t="shared" si="156"/>
        <v>0</v>
      </c>
      <c r="JZF112" s="120">
        <f t="shared" ref="JZF112:KBQ112" si="157">SUM(JZF111,JZF99,JZF87,JZF74,JZF62,JZF50)</f>
        <v>0</v>
      </c>
      <c r="JZG112" s="120">
        <f t="shared" si="157"/>
        <v>0</v>
      </c>
      <c r="JZH112" s="120">
        <f t="shared" si="157"/>
        <v>0</v>
      </c>
      <c r="JZI112" s="120">
        <f t="shared" si="157"/>
        <v>0</v>
      </c>
      <c r="JZJ112" s="120">
        <f t="shared" si="157"/>
        <v>0</v>
      </c>
      <c r="JZK112" s="120">
        <f t="shared" si="157"/>
        <v>0</v>
      </c>
      <c r="JZL112" s="120">
        <f t="shared" si="157"/>
        <v>0</v>
      </c>
      <c r="JZM112" s="120">
        <f t="shared" si="157"/>
        <v>0</v>
      </c>
      <c r="JZN112" s="120">
        <f t="shared" si="157"/>
        <v>0</v>
      </c>
      <c r="JZO112" s="120">
        <f t="shared" si="157"/>
        <v>0</v>
      </c>
      <c r="JZP112" s="120">
        <f t="shared" si="157"/>
        <v>0</v>
      </c>
      <c r="JZQ112" s="120">
        <f t="shared" si="157"/>
        <v>0</v>
      </c>
      <c r="JZR112" s="120">
        <f t="shared" si="157"/>
        <v>0</v>
      </c>
      <c r="JZS112" s="120">
        <f t="shared" si="157"/>
        <v>0</v>
      </c>
      <c r="JZT112" s="120">
        <f t="shared" si="157"/>
        <v>0</v>
      </c>
      <c r="JZU112" s="120">
        <f t="shared" si="157"/>
        <v>0</v>
      </c>
      <c r="JZV112" s="120">
        <f t="shared" si="157"/>
        <v>0</v>
      </c>
      <c r="JZW112" s="120">
        <f t="shared" si="157"/>
        <v>0</v>
      </c>
      <c r="JZX112" s="120">
        <f t="shared" si="157"/>
        <v>0</v>
      </c>
      <c r="JZY112" s="120">
        <f t="shared" si="157"/>
        <v>0</v>
      </c>
      <c r="JZZ112" s="120">
        <f t="shared" si="157"/>
        <v>0</v>
      </c>
      <c r="KAA112" s="120">
        <f t="shared" si="157"/>
        <v>0</v>
      </c>
      <c r="KAB112" s="120">
        <f t="shared" si="157"/>
        <v>0</v>
      </c>
      <c r="KAC112" s="120">
        <f t="shared" si="157"/>
        <v>0</v>
      </c>
      <c r="KAD112" s="120">
        <f t="shared" si="157"/>
        <v>0</v>
      </c>
      <c r="KAE112" s="120">
        <f t="shared" si="157"/>
        <v>0</v>
      </c>
      <c r="KAF112" s="120">
        <f t="shared" si="157"/>
        <v>0</v>
      </c>
      <c r="KAG112" s="120">
        <f t="shared" si="157"/>
        <v>0</v>
      </c>
      <c r="KAH112" s="120">
        <f t="shared" si="157"/>
        <v>0</v>
      </c>
      <c r="KAI112" s="120">
        <f t="shared" si="157"/>
        <v>0</v>
      </c>
      <c r="KAJ112" s="120">
        <f t="shared" si="157"/>
        <v>0</v>
      </c>
      <c r="KAK112" s="120">
        <f t="shared" si="157"/>
        <v>0</v>
      </c>
      <c r="KAL112" s="120">
        <f t="shared" si="157"/>
        <v>0</v>
      </c>
      <c r="KAM112" s="120">
        <f t="shared" si="157"/>
        <v>0</v>
      </c>
      <c r="KAN112" s="120">
        <f t="shared" si="157"/>
        <v>0</v>
      </c>
      <c r="KAO112" s="120">
        <f t="shared" si="157"/>
        <v>0</v>
      </c>
      <c r="KAP112" s="120">
        <f t="shared" si="157"/>
        <v>0</v>
      </c>
      <c r="KAQ112" s="120">
        <f t="shared" si="157"/>
        <v>0</v>
      </c>
      <c r="KAR112" s="120">
        <f t="shared" si="157"/>
        <v>0</v>
      </c>
      <c r="KAS112" s="120">
        <f t="shared" si="157"/>
        <v>0</v>
      </c>
      <c r="KAT112" s="120">
        <f t="shared" si="157"/>
        <v>0</v>
      </c>
      <c r="KAU112" s="120">
        <f t="shared" si="157"/>
        <v>0</v>
      </c>
      <c r="KAV112" s="120">
        <f t="shared" si="157"/>
        <v>0</v>
      </c>
      <c r="KAW112" s="120">
        <f t="shared" si="157"/>
        <v>0</v>
      </c>
      <c r="KAX112" s="120">
        <f t="shared" si="157"/>
        <v>0</v>
      </c>
      <c r="KAY112" s="120">
        <f t="shared" si="157"/>
        <v>0</v>
      </c>
      <c r="KAZ112" s="120">
        <f t="shared" si="157"/>
        <v>0</v>
      </c>
      <c r="KBA112" s="120">
        <f t="shared" si="157"/>
        <v>0</v>
      </c>
      <c r="KBB112" s="120">
        <f t="shared" si="157"/>
        <v>0</v>
      </c>
      <c r="KBC112" s="120">
        <f t="shared" si="157"/>
        <v>0</v>
      </c>
      <c r="KBD112" s="120">
        <f t="shared" si="157"/>
        <v>0</v>
      </c>
      <c r="KBE112" s="120">
        <f t="shared" si="157"/>
        <v>0</v>
      </c>
      <c r="KBF112" s="120">
        <f t="shared" si="157"/>
        <v>0</v>
      </c>
      <c r="KBG112" s="120">
        <f t="shared" si="157"/>
        <v>0</v>
      </c>
      <c r="KBH112" s="120">
        <f t="shared" si="157"/>
        <v>0</v>
      </c>
      <c r="KBI112" s="120">
        <f t="shared" si="157"/>
        <v>0</v>
      </c>
      <c r="KBJ112" s="120">
        <f t="shared" si="157"/>
        <v>0</v>
      </c>
      <c r="KBK112" s="120">
        <f t="shared" si="157"/>
        <v>0</v>
      </c>
      <c r="KBL112" s="120">
        <f t="shared" si="157"/>
        <v>0</v>
      </c>
      <c r="KBM112" s="120">
        <f t="shared" si="157"/>
        <v>0</v>
      </c>
      <c r="KBN112" s="120">
        <f t="shared" si="157"/>
        <v>0</v>
      </c>
      <c r="KBO112" s="120">
        <f t="shared" si="157"/>
        <v>0</v>
      </c>
      <c r="KBP112" s="120">
        <f t="shared" si="157"/>
        <v>0</v>
      </c>
      <c r="KBQ112" s="120">
        <f t="shared" si="157"/>
        <v>0</v>
      </c>
      <c r="KBR112" s="120">
        <f t="shared" ref="KBR112:KEC112" si="158">SUM(KBR111,KBR99,KBR87,KBR74,KBR62,KBR50)</f>
        <v>0</v>
      </c>
      <c r="KBS112" s="120">
        <f t="shared" si="158"/>
        <v>0</v>
      </c>
      <c r="KBT112" s="120">
        <f t="shared" si="158"/>
        <v>0</v>
      </c>
      <c r="KBU112" s="120">
        <f t="shared" si="158"/>
        <v>0</v>
      </c>
      <c r="KBV112" s="120">
        <f t="shared" si="158"/>
        <v>0</v>
      </c>
      <c r="KBW112" s="120">
        <f t="shared" si="158"/>
        <v>0</v>
      </c>
      <c r="KBX112" s="120">
        <f t="shared" si="158"/>
        <v>0</v>
      </c>
      <c r="KBY112" s="120">
        <f t="shared" si="158"/>
        <v>0</v>
      </c>
      <c r="KBZ112" s="120">
        <f t="shared" si="158"/>
        <v>0</v>
      </c>
      <c r="KCA112" s="120">
        <f t="shared" si="158"/>
        <v>0</v>
      </c>
      <c r="KCB112" s="120">
        <f t="shared" si="158"/>
        <v>0</v>
      </c>
      <c r="KCC112" s="120">
        <f t="shared" si="158"/>
        <v>0</v>
      </c>
      <c r="KCD112" s="120">
        <f t="shared" si="158"/>
        <v>0</v>
      </c>
      <c r="KCE112" s="120">
        <f t="shared" si="158"/>
        <v>0</v>
      </c>
      <c r="KCF112" s="120">
        <f t="shared" si="158"/>
        <v>0</v>
      </c>
      <c r="KCG112" s="120">
        <f t="shared" si="158"/>
        <v>0</v>
      </c>
      <c r="KCH112" s="120">
        <f t="shared" si="158"/>
        <v>0</v>
      </c>
      <c r="KCI112" s="120">
        <f t="shared" si="158"/>
        <v>0</v>
      </c>
      <c r="KCJ112" s="120">
        <f t="shared" si="158"/>
        <v>0</v>
      </c>
      <c r="KCK112" s="120">
        <f t="shared" si="158"/>
        <v>0</v>
      </c>
      <c r="KCL112" s="120">
        <f t="shared" si="158"/>
        <v>0</v>
      </c>
      <c r="KCM112" s="120">
        <f t="shared" si="158"/>
        <v>0</v>
      </c>
      <c r="KCN112" s="120">
        <f t="shared" si="158"/>
        <v>0</v>
      </c>
      <c r="KCO112" s="120">
        <f t="shared" si="158"/>
        <v>0</v>
      </c>
      <c r="KCP112" s="120">
        <f t="shared" si="158"/>
        <v>0</v>
      </c>
      <c r="KCQ112" s="120">
        <f t="shared" si="158"/>
        <v>0</v>
      </c>
      <c r="KCR112" s="120">
        <f t="shared" si="158"/>
        <v>0</v>
      </c>
      <c r="KCS112" s="120">
        <f t="shared" si="158"/>
        <v>0</v>
      </c>
      <c r="KCT112" s="120">
        <f t="shared" si="158"/>
        <v>0</v>
      </c>
      <c r="KCU112" s="120">
        <f t="shared" si="158"/>
        <v>0</v>
      </c>
      <c r="KCV112" s="120">
        <f t="shared" si="158"/>
        <v>0</v>
      </c>
      <c r="KCW112" s="120">
        <f t="shared" si="158"/>
        <v>0</v>
      </c>
      <c r="KCX112" s="120">
        <f t="shared" si="158"/>
        <v>0</v>
      </c>
      <c r="KCY112" s="120">
        <f t="shared" si="158"/>
        <v>0</v>
      </c>
      <c r="KCZ112" s="120">
        <f t="shared" si="158"/>
        <v>0</v>
      </c>
      <c r="KDA112" s="120">
        <f t="shared" si="158"/>
        <v>0</v>
      </c>
      <c r="KDB112" s="120">
        <f t="shared" si="158"/>
        <v>0</v>
      </c>
      <c r="KDC112" s="120">
        <f t="shared" si="158"/>
        <v>0</v>
      </c>
      <c r="KDD112" s="120">
        <f t="shared" si="158"/>
        <v>0</v>
      </c>
      <c r="KDE112" s="120">
        <f t="shared" si="158"/>
        <v>0</v>
      </c>
      <c r="KDF112" s="120">
        <f t="shared" si="158"/>
        <v>0</v>
      </c>
      <c r="KDG112" s="120">
        <f t="shared" si="158"/>
        <v>0</v>
      </c>
      <c r="KDH112" s="120">
        <f t="shared" si="158"/>
        <v>0</v>
      </c>
      <c r="KDI112" s="120">
        <f t="shared" si="158"/>
        <v>0</v>
      </c>
      <c r="KDJ112" s="120">
        <f t="shared" si="158"/>
        <v>0</v>
      </c>
      <c r="KDK112" s="120">
        <f t="shared" si="158"/>
        <v>0</v>
      </c>
      <c r="KDL112" s="120">
        <f t="shared" si="158"/>
        <v>0</v>
      </c>
      <c r="KDM112" s="120">
        <f t="shared" si="158"/>
        <v>0</v>
      </c>
      <c r="KDN112" s="120">
        <f t="shared" si="158"/>
        <v>0</v>
      </c>
      <c r="KDO112" s="120">
        <f t="shared" si="158"/>
        <v>0</v>
      </c>
      <c r="KDP112" s="120">
        <f t="shared" si="158"/>
        <v>0</v>
      </c>
      <c r="KDQ112" s="120">
        <f t="shared" si="158"/>
        <v>0</v>
      </c>
      <c r="KDR112" s="120">
        <f t="shared" si="158"/>
        <v>0</v>
      </c>
      <c r="KDS112" s="120">
        <f t="shared" si="158"/>
        <v>0</v>
      </c>
      <c r="KDT112" s="120">
        <f t="shared" si="158"/>
        <v>0</v>
      </c>
      <c r="KDU112" s="120">
        <f t="shared" si="158"/>
        <v>0</v>
      </c>
      <c r="KDV112" s="120">
        <f t="shared" si="158"/>
        <v>0</v>
      </c>
      <c r="KDW112" s="120">
        <f t="shared" si="158"/>
        <v>0</v>
      </c>
      <c r="KDX112" s="120">
        <f t="shared" si="158"/>
        <v>0</v>
      </c>
      <c r="KDY112" s="120">
        <f t="shared" si="158"/>
        <v>0</v>
      </c>
      <c r="KDZ112" s="120">
        <f t="shared" si="158"/>
        <v>0</v>
      </c>
      <c r="KEA112" s="120">
        <f t="shared" si="158"/>
        <v>0</v>
      </c>
      <c r="KEB112" s="120">
        <f t="shared" si="158"/>
        <v>0</v>
      </c>
      <c r="KEC112" s="120">
        <f t="shared" si="158"/>
        <v>0</v>
      </c>
      <c r="KED112" s="120">
        <f t="shared" ref="KED112:KGO112" si="159">SUM(KED111,KED99,KED87,KED74,KED62,KED50)</f>
        <v>0</v>
      </c>
      <c r="KEE112" s="120">
        <f t="shared" si="159"/>
        <v>0</v>
      </c>
      <c r="KEF112" s="120">
        <f t="shared" si="159"/>
        <v>0</v>
      </c>
      <c r="KEG112" s="120">
        <f t="shared" si="159"/>
        <v>0</v>
      </c>
      <c r="KEH112" s="120">
        <f t="shared" si="159"/>
        <v>0</v>
      </c>
      <c r="KEI112" s="120">
        <f t="shared" si="159"/>
        <v>0</v>
      </c>
      <c r="KEJ112" s="120">
        <f t="shared" si="159"/>
        <v>0</v>
      </c>
      <c r="KEK112" s="120">
        <f t="shared" si="159"/>
        <v>0</v>
      </c>
      <c r="KEL112" s="120">
        <f t="shared" si="159"/>
        <v>0</v>
      </c>
      <c r="KEM112" s="120">
        <f t="shared" si="159"/>
        <v>0</v>
      </c>
      <c r="KEN112" s="120">
        <f t="shared" si="159"/>
        <v>0</v>
      </c>
      <c r="KEO112" s="120">
        <f t="shared" si="159"/>
        <v>0</v>
      </c>
      <c r="KEP112" s="120">
        <f t="shared" si="159"/>
        <v>0</v>
      </c>
      <c r="KEQ112" s="120">
        <f t="shared" si="159"/>
        <v>0</v>
      </c>
      <c r="KER112" s="120">
        <f t="shared" si="159"/>
        <v>0</v>
      </c>
      <c r="KES112" s="120">
        <f t="shared" si="159"/>
        <v>0</v>
      </c>
      <c r="KET112" s="120">
        <f t="shared" si="159"/>
        <v>0</v>
      </c>
      <c r="KEU112" s="120">
        <f t="shared" si="159"/>
        <v>0</v>
      </c>
      <c r="KEV112" s="120">
        <f t="shared" si="159"/>
        <v>0</v>
      </c>
      <c r="KEW112" s="120">
        <f t="shared" si="159"/>
        <v>0</v>
      </c>
      <c r="KEX112" s="120">
        <f t="shared" si="159"/>
        <v>0</v>
      </c>
      <c r="KEY112" s="120">
        <f t="shared" si="159"/>
        <v>0</v>
      </c>
      <c r="KEZ112" s="120">
        <f t="shared" si="159"/>
        <v>0</v>
      </c>
      <c r="KFA112" s="120">
        <f t="shared" si="159"/>
        <v>0</v>
      </c>
      <c r="KFB112" s="120">
        <f t="shared" si="159"/>
        <v>0</v>
      </c>
      <c r="KFC112" s="120">
        <f t="shared" si="159"/>
        <v>0</v>
      </c>
      <c r="KFD112" s="120">
        <f t="shared" si="159"/>
        <v>0</v>
      </c>
      <c r="KFE112" s="120">
        <f t="shared" si="159"/>
        <v>0</v>
      </c>
      <c r="KFF112" s="120">
        <f t="shared" si="159"/>
        <v>0</v>
      </c>
      <c r="KFG112" s="120">
        <f t="shared" si="159"/>
        <v>0</v>
      </c>
      <c r="KFH112" s="120">
        <f t="shared" si="159"/>
        <v>0</v>
      </c>
      <c r="KFI112" s="120">
        <f t="shared" si="159"/>
        <v>0</v>
      </c>
      <c r="KFJ112" s="120">
        <f t="shared" si="159"/>
        <v>0</v>
      </c>
      <c r="KFK112" s="120">
        <f t="shared" si="159"/>
        <v>0</v>
      </c>
      <c r="KFL112" s="120">
        <f t="shared" si="159"/>
        <v>0</v>
      </c>
      <c r="KFM112" s="120">
        <f t="shared" si="159"/>
        <v>0</v>
      </c>
      <c r="KFN112" s="120">
        <f t="shared" si="159"/>
        <v>0</v>
      </c>
      <c r="KFO112" s="120">
        <f t="shared" si="159"/>
        <v>0</v>
      </c>
      <c r="KFP112" s="120">
        <f t="shared" si="159"/>
        <v>0</v>
      </c>
      <c r="KFQ112" s="120">
        <f t="shared" si="159"/>
        <v>0</v>
      </c>
      <c r="KFR112" s="120">
        <f t="shared" si="159"/>
        <v>0</v>
      </c>
      <c r="KFS112" s="120">
        <f t="shared" si="159"/>
        <v>0</v>
      </c>
      <c r="KFT112" s="120">
        <f t="shared" si="159"/>
        <v>0</v>
      </c>
      <c r="KFU112" s="120">
        <f t="shared" si="159"/>
        <v>0</v>
      </c>
      <c r="KFV112" s="120">
        <f t="shared" si="159"/>
        <v>0</v>
      </c>
      <c r="KFW112" s="120">
        <f t="shared" si="159"/>
        <v>0</v>
      </c>
      <c r="KFX112" s="120">
        <f t="shared" si="159"/>
        <v>0</v>
      </c>
      <c r="KFY112" s="120">
        <f t="shared" si="159"/>
        <v>0</v>
      </c>
      <c r="KFZ112" s="120">
        <f t="shared" si="159"/>
        <v>0</v>
      </c>
      <c r="KGA112" s="120">
        <f t="shared" si="159"/>
        <v>0</v>
      </c>
      <c r="KGB112" s="120">
        <f t="shared" si="159"/>
        <v>0</v>
      </c>
      <c r="KGC112" s="120">
        <f t="shared" si="159"/>
        <v>0</v>
      </c>
      <c r="KGD112" s="120">
        <f t="shared" si="159"/>
        <v>0</v>
      </c>
      <c r="KGE112" s="120">
        <f t="shared" si="159"/>
        <v>0</v>
      </c>
      <c r="KGF112" s="120">
        <f t="shared" si="159"/>
        <v>0</v>
      </c>
      <c r="KGG112" s="120">
        <f t="shared" si="159"/>
        <v>0</v>
      </c>
      <c r="KGH112" s="120">
        <f t="shared" si="159"/>
        <v>0</v>
      </c>
      <c r="KGI112" s="120">
        <f t="shared" si="159"/>
        <v>0</v>
      </c>
      <c r="KGJ112" s="120">
        <f t="shared" si="159"/>
        <v>0</v>
      </c>
      <c r="KGK112" s="120">
        <f t="shared" si="159"/>
        <v>0</v>
      </c>
      <c r="KGL112" s="120">
        <f t="shared" si="159"/>
        <v>0</v>
      </c>
      <c r="KGM112" s="120">
        <f t="shared" si="159"/>
        <v>0</v>
      </c>
      <c r="KGN112" s="120">
        <f t="shared" si="159"/>
        <v>0</v>
      </c>
      <c r="KGO112" s="120">
        <f t="shared" si="159"/>
        <v>0</v>
      </c>
      <c r="KGP112" s="120">
        <f t="shared" ref="KGP112:KJA112" si="160">SUM(KGP111,KGP99,KGP87,KGP74,KGP62,KGP50)</f>
        <v>0</v>
      </c>
      <c r="KGQ112" s="120">
        <f t="shared" si="160"/>
        <v>0</v>
      </c>
      <c r="KGR112" s="120">
        <f t="shared" si="160"/>
        <v>0</v>
      </c>
      <c r="KGS112" s="120">
        <f t="shared" si="160"/>
        <v>0</v>
      </c>
      <c r="KGT112" s="120">
        <f t="shared" si="160"/>
        <v>0</v>
      </c>
      <c r="KGU112" s="120">
        <f t="shared" si="160"/>
        <v>0</v>
      </c>
      <c r="KGV112" s="120">
        <f t="shared" si="160"/>
        <v>0</v>
      </c>
      <c r="KGW112" s="120">
        <f t="shared" si="160"/>
        <v>0</v>
      </c>
      <c r="KGX112" s="120">
        <f t="shared" si="160"/>
        <v>0</v>
      </c>
      <c r="KGY112" s="120">
        <f t="shared" si="160"/>
        <v>0</v>
      </c>
      <c r="KGZ112" s="120">
        <f t="shared" si="160"/>
        <v>0</v>
      </c>
      <c r="KHA112" s="120">
        <f t="shared" si="160"/>
        <v>0</v>
      </c>
      <c r="KHB112" s="120">
        <f t="shared" si="160"/>
        <v>0</v>
      </c>
      <c r="KHC112" s="120">
        <f t="shared" si="160"/>
        <v>0</v>
      </c>
      <c r="KHD112" s="120">
        <f t="shared" si="160"/>
        <v>0</v>
      </c>
      <c r="KHE112" s="120">
        <f t="shared" si="160"/>
        <v>0</v>
      </c>
      <c r="KHF112" s="120">
        <f t="shared" si="160"/>
        <v>0</v>
      </c>
      <c r="KHG112" s="120">
        <f t="shared" si="160"/>
        <v>0</v>
      </c>
      <c r="KHH112" s="120">
        <f t="shared" si="160"/>
        <v>0</v>
      </c>
      <c r="KHI112" s="120">
        <f t="shared" si="160"/>
        <v>0</v>
      </c>
      <c r="KHJ112" s="120">
        <f t="shared" si="160"/>
        <v>0</v>
      </c>
      <c r="KHK112" s="120">
        <f t="shared" si="160"/>
        <v>0</v>
      </c>
      <c r="KHL112" s="120">
        <f t="shared" si="160"/>
        <v>0</v>
      </c>
      <c r="KHM112" s="120">
        <f t="shared" si="160"/>
        <v>0</v>
      </c>
      <c r="KHN112" s="120">
        <f t="shared" si="160"/>
        <v>0</v>
      </c>
      <c r="KHO112" s="120">
        <f t="shared" si="160"/>
        <v>0</v>
      </c>
      <c r="KHP112" s="120">
        <f t="shared" si="160"/>
        <v>0</v>
      </c>
      <c r="KHQ112" s="120">
        <f t="shared" si="160"/>
        <v>0</v>
      </c>
      <c r="KHR112" s="120">
        <f t="shared" si="160"/>
        <v>0</v>
      </c>
      <c r="KHS112" s="120">
        <f t="shared" si="160"/>
        <v>0</v>
      </c>
      <c r="KHT112" s="120">
        <f t="shared" si="160"/>
        <v>0</v>
      </c>
      <c r="KHU112" s="120">
        <f t="shared" si="160"/>
        <v>0</v>
      </c>
      <c r="KHV112" s="120">
        <f t="shared" si="160"/>
        <v>0</v>
      </c>
      <c r="KHW112" s="120">
        <f t="shared" si="160"/>
        <v>0</v>
      </c>
      <c r="KHX112" s="120">
        <f t="shared" si="160"/>
        <v>0</v>
      </c>
      <c r="KHY112" s="120">
        <f t="shared" si="160"/>
        <v>0</v>
      </c>
      <c r="KHZ112" s="120">
        <f t="shared" si="160"/>
        <v>0</v>
      </c>
      <c r="KIA112" s="120">
        <f t="shared" si="160"/>
        <v>0</v>
      </c>
      <c r="KIB112" s="120">
        <f t="shared" si="160"/>
        <v>0</v>
      </c>
      <c r="KIC112" s="120">
        <f t="shared" si="160"/>
        <v>0</v>
      </c>
      <c r="KID112" s="120">
        <f t="shared" si="160"/>
        <v>0</v>
      </c>
      <c r="KIE112" s="120">
        <f t="shared" si="160"/>
        <v>0</v>
      </c>
      <c r="KIF112" s="120">
        <f t="shared" si="160"/>
        <v>0</v>
      </c>
      <c r="KIG112" s="120">
        <f t="shared" si="160"/>
        <v>0</v>
      </c>
      <c r="KIH112" s="120">
        <f t="shared" si="160"/>
        <v>0</v>
      </c>
      <c r="KII112" s="120">
        <f t="shared" si="160"/>
        <v>0</v>
      </c>
      <c r="KIJ112" s="120">
        <f t="shared" si="160"/>
        <v>0</v>
      </c>
      <c r="KIK112" s="120">
        <f t="shared" si="160"/>
        <v>0</v>
      </c>
      <c r="KIL112" s="120">
        <f t="shared" si="160"/>
        <v>0</v>
      </c>
      <c r="KIM112" s="120">
        <f t="shared" si="160"/>
        <v>0</v>
      </c>
      <c r="KIN112" s="120">
        <f t="shared" si="160"/>
        <v>0</v>
      </c>
      <c r="KIO112" s="120">
        <f t="shared" si="160"/>
        <v>0</v>
      </c>
      <c r="KIP112" s="120">
        <f t="shared" si="160"/>
        <v>0</v>
      </c>
      <c r="KIQ112" s="120">
        <f t="shared" si="160"/>
        <v>0</v>
      </c>
      <c r="KIR112" s="120">
        <f t="shared" si="160"/>
        <v>0</v>
      </c>
      <c r="KIS112" s="120">
        <f t="shared" si="160"/>
        <v>0</v>
      </c>
      <c r="KIT112" s="120">
        <f t="shared" si="160"/>
        <v>0</v>
      </c>
      <c r="KIU112" s="120">
        <f t="shared" si="160"/>
        <v>0</v>
      </c>
      <c r="KIV112" s="120">
        <f t="shared" si="160"/>
        <v>0</v>
      </c>
      <c r="KIW112" s="120">
        <f t="shared" si="160"/>
        <v>0</v>
      </c>
      <c r="KIX112" s="120">
        <f t="shared" si="160"/>
        <v>0</v>
      </c>
      <c r="KIY112" s="120">
        <f t="shared" si="160"/>
        <v>0</v>
      </c>
      <c r="KIZ112" s="120">
        <f t="shared" si="160"/>
        <v>0</v>
      </c>
      <c r="KJA112" s="120">
        <f t="shared" si="160"/>
        <v>0</v>
      </c>
      <c r="KJB112" s="120">
        <f t="shared" ref="KJB112:KLM112" si="161">SUM(KJB111,KJB99,KJB87,KJB74,KJB62,KJB50)</f>
        <v>0</v>
      </c>
      <c r="KJC112" s="120">
        <f t="shared" si="161"/>
        <v>0</v>
      </c>
      <c r="KJD112" s="120">
        <f t="shared" si="161"/>
        <v>0</v>
      </c>
      <c r="KJE112" s="120">
        <f t="shared" si="161"/>
        <v>0</v>
      </c>
      <c r="KJF112" s="120">
        <f t="shared" si="161"/>
        <v>0</v>
      </c>
      <c r="KJG112" s="120">
        <f t="shared" si="161"/>
        <v>0</v>
      </c>
      <c r="KJH112" s="120">
        <f t="shared" si="161"/>
        <v>0</v>
      </c>
      <c r="KJI112" s="120">
        <f t="shared" si="161"/>
        <v>0</v>
      </c>
      <c r="KJJ112" s="120">
        <f t="shared" si="161"/>
        <v>0</v>
      </c>
      <c r="KJK112" s="120">
        <f t="shared" si="161"/>
        <v>0</v>
      </c>
      <c r="KJL112" s="120">
        <f t="shared" si="161"/>
        <v>0</v>
      </c>
      <c r="KJM112" s="120">
        <f t="shared" si="161"/>
        <v>0</v>
      </c>
      <c r="KJN112" s="120">
        <f t="shared" si="161"/>
        <v>0</v>
      </c>
      <c r="KJO112" s="120">
        <f t="shared" si="161"/>
        <v>0</v>
      </c>
      <c r="KJP112" s="120">
        <f t="shared" si="161"/>
        <v>0</v>
      </c>
      <c r="KJQ112" s="120">
        <f t="shared" si="161"/>
        <v>0</v>
      </c>
      <c r="KJR112" s="120">
        <f t="shared" si="161"/>
        <v>0</v>
      </c>
      <c r="KJS112" s="120">
        <f t="shared" si="161"/>
        <v>0</v>
      </c>
      <c r="KJT112" s="120">
        <f t="shared" si="161"/>
        <v>0</v>
      </c>
      <c r="KJU112" s="120">
        <f t="shared" si="161"/>
        <v>0</v>
      </c>
      <c r="KJV112" s="120">
        <f t="shared" si="161"/>
        <v>0</v>
      </c>
      <c r="KJW112" s="120">
        <f t="shared" si="161"/>
        <v>0</v>
      </c>
      <c r="KJX112" s="120">
        <f t="shared" si="161"/>
        <v>0</v>
      </c>
      <c r="KJY112" s="120">
        <f t="shared" si="161"/>
        <v>0</v>
      </c>
      <c r="KJZ112" s="120">
        <f t="shared" si="161"/>
        <v>0</v>
      </c>
      <c r="KKA112" s="120">
        <f t="shared" si="161"/>
        <v>0</v>
      </c>
      <c r="KKB112" s="120">
        <f t="shared" si="161"/>
        <v>0</v>
      </c>
      <c r="KKC112" s="120">
        <f t="shared" si="161"/>
        <v>0</v>
      </c>
      <c r="KKD112" s="120">
        <f t="shared" si="161"/>
        <v>0</v>
      </c>
      <c r="KKE112" s="120">
        <f t="shared" si="161"/>
        <v>0</v>
      </c>
      <c r="KKF112" s="120">
        <f t="shared" si="161"/>
        <v>0</v>
      </c>
      <c r="KKG112" s="120">
        <f t="shared" si="161"/>
        <v>0</v>
      </c>
      <c r="KKH112" s="120">
        <f t="shared" si="161"/>
        <v>0</v>
      </c>
      <c r="KKI112" s="120">
        <f t="shared" si="161"/>
        <v>0</v>
      </c>
      <c r="KKJ112" s="120">
        <f t="shared" si="161"/>
        <v>0</v>
      </c>
      <c r="KKK112" s="120">
        <f t="shared" si="161"/>
        <v>0</v>
      </c>
      <c r="KKL112" s="120">
        <f t="shared" si="161"/>
        <v>0</v>
      </c>
      <c r="KKM112" s="120">
        <f t="shared" si="161"/>
        <v>0</v>
      </c>
      <c r="KKN112" s="120">
        <f t="shared" si="161"/>
        <v>0</v>
      </c>
      <c r="KKO112" s="120">
        <f t="shared" si="161"/>
        <v>0</v>
      </c>
      <c r="KKP112" s="120">
        <f t="shared" si="161"/>
        <v>0</v>
      </c>
      <c r="KKQ112" s="120">
        <f t="shared" si="161"/>
        <v>0</v>
      </c>
      <c r="KKR112" s="120">
        <f t="shared" si="161"/>
        <v>0</v>
      </c>
      <c r="KKS112" s="120">
        <f t="shared" si="161"/>
        <v>0</v>
      </c>
      <c r="KKT112" s="120">
        <f t="shared" si="161"/>
        <v>0</v>
      </c>
      <c r="KKU112" s="120">
        <f t="shared" si="161"/>
        <v>0</v>
      </c>
      <c r="KKV112" s="120">
        <f t="shared" si="161"/>
        <v>0</v>
      </c>
      <c r="KKW112" s="120">
        <f t="shared" si="161"/>
        <v>0</v>
      </c>
      <c r="KKX112" s="120">
        <f t="shared" si="161"/>
        <v>0</v>
      </c>
      <c r="KKY112" s="120">
        <f t="shared" si="161"/>
        <v>0</v>
      </c>
      <c r="KKZ112" s="120">
        <f t="shared" si="161"/>
        <v>0</v>
      </c>
      <c r="KLA112" s="120">
        <f t="shared" si="161"/>
        <v>0</v>
      </c>
      <c r="KLB112" s="120">
        <f t="shared" si="161"/>
        <v>0</v>
      </c>
      <c r="KLC112" s="120">
        <f t="shared" si="161"/>
        <v>0</v>
      </c>
      <c r="KLD112" s="120">
        <f t="shared" si="161"/>
        <v>0</v>
      </c>
      <c r="KLE112" s="120">
        <f t="shared" si="161"/>
        <v>0</v>
      </c>
      <c r="KLF112" s="120">
        <f t="shared" si="161"/>
        <v>0</v>
      </c>
      <c r="KLG112" s="120">
        <f t="shared" si="161"/>
        <v>0</v>
      </c>
      <c r="KLH112" s="120">
        <f t="shared" si="161"/>
        <v>0</v>
      </c>
      <c r="KLI112" s="120">
        <f t="shared" si="161"/>
        <v>0</v>
      </c>
      <c r="KLJ112" s="120">
        <f t="shared" si="161"/>
        <v>0</v>
      </c>
      <c r="KLK112" s="120">
        <f t="shared" si="161"/>
        <v>0</v>
      </c>
      <c r="KLL112" s="120">
        <f t="shared" si="161"/>
        <v>0</v>
      </c>
      <c r="KLM112" s="120">
        <f t="shared" si="161"/>
        <v>0</v>
      </c>
      <c r="KLN112" s="120">
        <f t="shared" ref="KLN112:KNY112" si="162">SUM(KLN111,KLN99,KLN87,KLN74,KLN62,KLN50)</f>
        <v>0</v>
      </c>
      <c r="KLO112" s="120">
        <f t="shared" si="162"/>
        <v>0</v>
      </c>
      <c r="KLP112" s="120">
        <f t="shared" si="162"/>
        <v>0</v>
      </c>
      <c r="KLQ112" s="120">
        <f t="shared" si="162"/>
        <v>0</v>
      </c>
      <c r="KLR112" s="120">
        <f t="shared" si="162"/>
        <v>0</v>
      </c>
      <c r="KLS112" s="120">
        <f t="shared" si="162"/>
        <v>0</v>
      </c>
      <c r="KLT112" s="120">
        <f t="shared" si="162"/>
        <v>0</v>
      </c>
      <c r="KLU112" s="120">
        <f t="shared" si="162"/>
        <v>0</v>
      </c>
      <c r="KLV112" s="120">
        <f t="shared" si="162"/>
        <v>0</v>
      </c>
      <c r="KLW112" s="120">
        <f t="shared" si="162"/>
        <v>0</v>
      </c>
      <c r="KLX112" s="120">
        <f t="shared" si="162"/>
        <v>0</v>
      </c>
      <c r="KLY112" s="120">
        <f t="shared" si="162"/>
        <v>0</v>
      </c>
      <c r="KLZ112" s="120">
        <f t="shared" si="162"/>
        <v>0</v>
      </c>
      <c r="KMA112" s="120">
        <f t="shared" si="162"/>
        <v>0</v>
      </c>
      <c r="KMB112" s="120">
        <f t="shared" si="162"/>
        <v>0</v>
      </c>
      <c r="KMC112" s="120">
        <f t="shared" si="162"/>
        <v>0</v>
      </c>
      <c r="KMD112" s="120">
        <f t="shared" si="162"/>
        <v>0</v>
      </c>
      <c r="KME112" s="120">
        <f t="shared" si="162"/>
        <v>0</v>
      </c>
      <c r="KMF112" s="120">
        <f t="shared" si="162"/>
        <v>0</v>
      </c>
      <c r="KMG112" s="120">
        <f t="shared" si="162"/>
        <v>0</v>
      </c>
      <c r="KMH112" s="120">
        <f t="shared" si="162"/>
        <v>0</v>
      </c>
      <c r="KMI112" s="120">
        <f t="shared" si="162"/>
        <v>0</v>
      </c>
      <c r="KMJ112" s="120">
        <f t="shared" si="162"/>
        <v>0</v>
      </c>
      <c r="KMK112" s="120">
        <f t="shared" si="162"/>
        <v>0</v>
      </c>
      <c r="KML112" s="120">
        <f t="shared" si="162"/>
        <v>0</v>
      </c>
      <c r="KMM112" s="120">
        <f t="shared" si="162"/>
        <v>0</v>
      </c>
      <c r="KMN112" s="120">
        <f t="shared" si="162"/>
        <v>0</v>
      </c>
      <c r="KMO112" s="120">
        <f t="shared" si="162"/>
        <v>0</v>
      </c>
      <c r="KMP112" s="120">
        <f t="shared" si="162"/>
        <v>0</v>
      </c>
      <c r="KMQ112" s="120">
        <f t="shared" si="162"/>
        <v>0</v>
      </c>
      <c r="KMR112" s="120">
        <f t="shared" si="162"/>
        <v>0</v>
      </c>
      <c r="KMS112" s="120">
        <f t="shared" si="162"/>
        <v>0</v>
      </c>
      <c r="KMT112" s="120">
        <f t="shared" si="162"/>
        <v>0</v>
      </c>
      <c r="KMU112" s="120">
        <f t="shared" si="162"/>
        <v>0</v>
      </c>
      <c r="KMV112" s="120">
        <f t="shared" si="162"/>
        <v>0</v>
      </c>
      <c r="KMW112" s="120">
        <f t="shared" si="162"/>
        <v>0</v>
      </c>
      <c r="KMX112" s="120">
        <f t="shared" si="162"/>
        <v>0</v>
      </c>
      <c r="KMY112" s="120">
        <f t="shared" si="162"/>
        <v>0</v>
      </c>
      <c r="KMZ112" s="120">
        <f t="shared" si="162"/>
        <v>0</v>
      </c>
      <c r="KNA112" s="120">
        <f t="shared" si="162"/>
        <v>0</v>
      </c>
      <c r="KNB112" s="120">
        <f t="shared" si="162"/>
        <v>0</v>
      </c>
      <c r="KNC112" s="120">
        <f t="shared" si="162"/>
        <v>0</v>
      </c>
      <c r="KND112" s="120">
        <f t="shared" si="162"/>
        <v>0</v>
      </c>
      <c r="KNE112" s="120">
        <f t="shared" si="162"/>
        <v>0</v>
      </c>
      <c r="KNF112" s="120">
        <f t="shared" si="162"/>
        <v>0</v>
      </c>
      <c r="KNG112" s="120">
        <f t="shared" si="162"/>
        <v>0</v>
      </c>
      <c r="KNH112" s="120">
        <f t="shared" si="162"/>
        <v>0</v>
      </c>
      <c r="KNI112" s="120">
        <f t="shared" si="162"/>
        <v>0</v>
      </c>
      <c r="KNJ112" s="120">
        <f t="shared" si="162"/>
        <v>0</v>
      </c>
      <c r="KNK112" s="120">
        <f t="shared" si="162"/>
        <v>0</v>
      </c>
      <c r="KNL112" s="120">
        <f t="shared" si="162"/>
        <v>0</v>
      </c>
      <c r="KNM112" s="120">
        <f t="shared" si="162"/>
        <v>0</v>
      </c>
      <c r="KNN112" s="120">
        <f t="shared" si="162"/>
        <v>0</v>
      </c>
      <c r="KNO112" s="120">
        <f t="shared" si="162"/>
        <v>0</v>
      </c>
      <c r="KNP112" s="120">
        <f t="shared" si="162"/>
        <v>0</v>
      </c>
      <c r="KNQ112" s="120">
        <f t="shared" si="162"/>
        <v>0</v>
      </c>
      <c r="KNR112" s="120">
        <f t="shared" si="162"/>
        <v>0</v>
      </c>
      <c r="KNS112" s="120">
        <f t="shared" si="162"/>
        <v>0</v>
      </c>
      <c r="KNT112" s="120">
        <f t="shared" si="162"/>
        <v>0</v>
      </c>
      <c r="KNU112" s="120">
        <f t="shared" si="162"/>
        <v>0</v>
      </c>
      <c r="KNV112" s="120">
        <f t="shared" si="162"/>
        <v>0</v>
      </c>
      <c r="KNW112" s="120">
        <f t="shared" si="162"/>
        <v>0</v>
      </c>
      <c r="KNX112" s="120">
        <f t="shared" si="162"/>
        <v>0</v>
      </c>
      <c r="KNY112" s="120">
        <f t="shared" si="162"/>
        <v>0</v>
      </c>
      <c r="KNZ112" s="120">
        <f t="shared" ref="KNZ112:KQK112" si="163">SUM(KNZ111,KNZ99,KNZ87,KNZ74,KNZ62,KNZ50)</f>
        <v>0</v>
      </c>
      <c r="KOA112" s="120">
        <f t="shared" si="163"/>
        <v>0</v>
      </c>
      <c r="KOB112" s="120">
        <f t="shared" si="163"/>
        <v>0</v>
      </c>
      <c r="KOC112" s="120">
        <f t="shared" si="163"/>
        <v>0</v>
      </c>
      <c r="KOD112" s="120">
        <f t="shared" si="163"/>
        <v>0</v>
      </c>
      <c r="KOE112" s="120">
        <f t="shared" si="163"/>
        <v>0</v>
      </c>
      <c r="KOF112" s="120">
        <f t="shared" si="163"/>
        <v>0</v>
      </c>
      <c r="KOG112" s="120">
        <f t="shared" si="163"/>
        <v>0</v>
      </c>
      <c r="KOH112" s="120">
        <f t="shared" si="163"/>
        <v>0</v>
      </c>
      <c r="KOI112" s="120">
        <f t="shared" si="163"/>
        <v>0</v>
      </c>
      <c r="KOJ112" s="120">
        <f t="shared" si="163"/>
        <v>0</v>
      </c>
      <c r="KOK112" s="120">
        <f t="shared" si="163"/>
        <v>0</v>
      </c>
      <c r="KOL112" s="120">
        <f t="shared" si="163"/>
        <v>0</v>
      </c>
      <c r="KOM112" s="120">
        <f t="shared" si="163"/>
        <v>0</v>
      </c>
      <c r="KON112" s="120">
        <f t="shared" si="163"/>
        <v>0</v>
      </c>
      <c r="KOO112" s="120">
        <f t="shared" si="163"/>
        <v>0</v>
      </c>
      <c r="KOP112" s="120">
        <f t="shared" si="163"/>
        <v>0</v>
      </c>
      <c r="KOQ112" s="120">
        <f t="shared" si="163"/>
        <v>0</v>
      </c>
      <c r="KOR112" s="120">
        <f t="shared" si="163"/>
        <v>0</v>
      </c>
      <c r="KOS112" s="120">
        <f t="shared" si="163"/>
        <v>0</v>
      </c>
      <c r="KOT112" s="120">
        <f t="shared" si="163"/>
        <v>0</v>
      </c>
      <c r="KOU112" s="120">
        <f t="shared" si="163"/>
        <v>0</v>
      </c>
      <c r="KOV112" s="120">
        <f t="shared" si="163"/>
        <v>0</v>
      </c>
      <c r="KOW112" s="120">
        <f t="shared" si="163"/>
        <v>0</v>
      </c>
      <c r="KOX112" s="120">
        <f t="shared" si="163"/>
        <v>0</v>
      </c>
      <c r="KOY112" s="120">
        <f t="shared" si="163"/>
        <v>0</v>
      </c>
      <c r="KOZ112" s="120">
        <f t="shared" si="163"/>
        <v>0</v>
      </c>
      <c r="KPA112" s="120">
        <f t="shared" si="163"/>
        <v>0</v>
      </c>
      <c r="KPB112" s="120">
        <f t="shared" si="163"/>
        <v>0</v>
      </c>
      <c r="KPC112" s="120">
        <f t="shared" si="163"/>
        <v>0</v>
      </c>
      <c r="KPD112" s="120">
        <f t="shared" si="163"/>
        <v>0</v>
      </c>
      <c r="KPE112" s="120">
        <f t="shared" si="163"/>
        <v>0</v>
      </c>
      <c r="KPF112" s="120">
        <f t="shared" si="163"/>
        <v>0</v>
      </c>
      <c r="KPG112" s="120">
        <f t="shared" si="163"/>
        <v>0</v>
      </c>
      <c r="KPH112" s="120">
        <f t="shared" si="163"/>
        <v>0</v>
      </c>
      <c r="KPI112" s="120">
        <f t="shared" si="163"/>
        <v>0</v>
      </c>
      <c r="KPJ112" s="120">
        <f t="shared" si="163"/>
        <v>0</v>
      </c>
      <c r="KPK112" s="120">
        <f t="shared" si="163"/>
        <v>0</v>
      </c>
      <c r="KPL112" s="120">
        <f t="shared" si="163"/>
        <v>0</v>
      </c>
      <c r="KPM112" s="120">
        <f t="shared" si="163"/>
        <v>0</v>
      </c>
      <c r="KPN112" s="120">
        <f t="shared" si="163"/>
        <v>0</v>
      </c>
      <c r="KPO112" s="120">
        <f t="shared" si="163"/>
        <v>0</v>
      </c>
      <c r="KPP112" s="120">
        <f t="shared" si="163"/>
        <v>0</v>
      </c>
      <c r="KPQ112" s="120">
        <f t="shared" si="163"/>
        <v>0</v>
      </c>
      <c r="KPR112" s="120">
        <f t="shared" si="163"/>
        <v>0</v>
      </c>
      <c r="KPS112" s="120">
        <f t="shared" si="163"/>
        <v>0</v>
      </c>
      <c r="KPT112" s="120">
        <f t="shared" si="163"/>
        <v>0</v>
      </c>
      <c r="KPU112" s="120">
        <f t="shared" si="163"/>
        <v>0</v>
      </c>
      <c r="KPV112" s="120">
        <f t="shared" si="163"/>
        <v>0</v>
      </c>
      <c r="KPW112" s="120">
        <f t="shared" si="163"/>
        <v>0</v>
      </c>
      <c r="KPX112" s="120">
        <f t="shared" si="163"/>
        <v>0</v>
      </c>
      <c r="KPY112" s="120">
        <f t="shared" si="163"/>
        <v>0</v>
      </c>
      <c r="KPZ112" s="120">
        <f t="shared" si="163"/>
        <v>0</v>
      </c>
      <c r="KQA112" s="120">
        <f t="shared" si="163"/>
        <v>0</v>
      </c>
      <c r="KQB112" s="120">
        <f t="shared" si="163"/>
        <v>0</v>
      </c>
      <c r="KQC112" s="120">
        <f t="shared" si="163"/>
        <v>0</v>
      </c>
      <c r="KQD112" s="120">
        <f t="shared" si="163"/>
        <v>0</v>
      </c>
      <c r="KQE112" s="120">
        <f t="shared" si="163"/>
        <v>0</v>
      </c>
      <c r="KQF112" s="120">
        <f t="shared" si="163"/>
        <v>0</v>
      </c>
      <c r="KQG112" s="120">
        <f t="shared" si="163"/>
        <v>0</v>
      </c>
      <c r="KQH112" s="120">
        <f t="shared" si="163"/>
        <v>0</v>
      </c>
      <c r="KQI112" s="120">
        <f t="shared" si="163"/>
        <v>0</v>
      </c>
      <c r="KQJ112" s="120">
        <f t="shared" si="163"/>
        <v>0</v>
      </c>
      <c r="KQK112" s="120">
        <f t="shared" si="163"/>
        <v>0</v>
      </c>
      <c r="KQL112" s="120">
        <f t="shared" ref="KQL112:KSW112" si="164">SUM(KQL111,KQL99,KQL87,KQL74,KQL62,KQL50)</f>
        <v>0</v>
      </c>
      <c r="KQM112" s="120">
        <f t="shared" si="164"/>
        <v>0</v>
      </c>
      <c r="KQN112" s="120">
        <f t="shared" si="164"/>
        <v>0</v>
      </c>
      <c r="KQO112" s="120">
        <f t="shared" si="164"/>
        <v>0</v>
      </c>
      <c r="KQP112" s="120">
        <f t="shared" si="164"/>
        <v>0</v>
      </c>
      <c r="KQQ112" s="120">
        <f t="shared" si="164"/>
        <v>0</v>
      </c>
      <c r="KQR112" s="120">
        <f t="shared" si="164"/>
        <v>0</v>
      </c>
      <c r="KQS112" s="120">
        <f t="shared" si="164"/>
        <v>0</v>
      </c>
      <c r="KQT112" s="120">
        <f t="shared" si="164"/>
        <v>0</v>
      </c>
      <c r="KQU112" s="120">
        <f t="shared" si="164"/>
        <v>0</v>
      </c>
      <c r="KQV112" s="120">
        <f t="shared" si="164"/>
        <v>0</v>
      </c>
      <c r="KQW112" s="120">
        <f t="shared" si="164"/>
        <v>0</v>
      </c>
      <c r="KQX112" s="120">
        <f t="shared" si="164"/>
        <v>0</v>
      </c>
      <c r="KQY112" s="120">
        <f t="shared" si="164"/>
        <v>0</v>
      </c>
      <c r="KQZ112" s="120">
        <f t="shared" si="164"/>
        <v>0</v>
      </c>
      <c r="KRA112" s="120">
        <f t="shared" si="164"/>
        <v>0</v>
      </c>
      <c r="KRB112" s="120">
        <f t="shared" si="164"/>
        <v>0</v>
      </c>
      <c r="KRC112" s="120">
        <f t="shared" si="164"/>
        <v>0</v>
      </c>
      <c r="KRD112" s="120">
        <f t="shared" si="164"/>
        <v>0</v>
      </c>
      <c r="KRE112" s="120">
        <f t="shared" si="164"/>
        <v>0</v>
      </c>
      <c r="KRF112" s="120">
        <f t="shared" si="164"/>
        <v>0</v>
      </c>
      <c r="KRG112" s="120">
        <f t="shared" si="164"/>
        <v>0</v>
      </c>
      <c r="KRH112" s="120">
        <f t="shared" si="164"/>
        <v>0</v>
      </c>
      <c r="KRI112" s="120">
        <f t="shared" si="164"/>
        <v>0</v>
      </c>
      <c r="KRJ112" s="120">
        <f t="shared" si="164"/>
        <v>0</v>
      </c>
      <c r="KRK112" s="120">
        <f t="shared" si="164"/>
        <v>0</v>
      </c>
      <c r="KRL112" s="120">
        <f t="shared" si="164"/>
        <v>0</v>
      </c>
      <c r="KRM112" s="120">
        <f t="shared" si="164"/>
        <v>0</v>
      </c>
      <c r="KRN112" s="120">
        <f t="shared" si="164"/>
        <v>0</v>
      </c>
      <c r="KRO112" s="120">
        <f t="shared" si="164"/>
        <v>0</v>
      </c>
      <c r="KRP112" s="120">
        <f t="shared" si="164"/>
        <v>0</v>
      </c>
      <c r="KRQ112" s="120">
        <f t="shared" si="164"/>
        <v>0</v>
      </c>
      <c r="KRR112" s="120">
        <f t="shared" si="164"/>
        <v>0</v>
      </c>
      <c r="KRS112" s="120">
        <f t="shared" si="164"/>
        <v>0</v>
      </c>
      <c r="KRT112" s="120">
        <f t="shared" si="164"/>
        <v>0</v>
      </c>
      <c r="KRU112" s="120">
        <f t="shared" si="164"/>
        <v>0</v>
      </c>
      <c r="KRV112" s="120">
        <f t="shared" si="164"/>
        <v>0</v>
      </c>
      <c r="KRW112" s="120">
        <f t="shared" si="164"/>
        <v>0</v>
      </c>
      <c r="KRX112" s="120">
        <f t="shared" si="164"/>
        <v>0</v>
      </c>
      <c r="KRY112" s="120">
        <f t="shared" si="164"/>
        <v>0</v>
      </c>
      <c r="KRZ112" s="120">
        <f t="shared" si="164"/>
        <v>0</v>
      </c>
      <c r="KSA112" s="120">
        <f t="shared" si="164"/>
        <v>0</v>
      </c>
      <c r="KSB112" s="120">
        <f t="shared" si="164"/>
        <v>0</v>
      </c>
      <c r="KSC112" s="120">
        <f t="shared" si="164"/>
        <v>0</v>
      </c>
      <c r="KSD112" s="120">
        <f t="shared" si="164"/>
        <v>0</v>
      </c>
      <c r="KSE112" s="120">
        <f t="shared" si="164"/>
        <v>0</v>
      </c>
      <c r="KSF112" s="120">
        <f t="shared" si="164"/>
        <v>0</v>
      </c>
      <c r="KSG112" s="120">
        <f t="shared" si="164"/>
        <v>0</v>
      </c>
      <c r="KSH112" s="120">
        <f t="shared" si="164"/>
        <v>0</v>
      </c>
      <c r="KSI112" s="120">
        <f t="shared" si="164"/>
        <v>0</v>
      </c>
      <c r="KSJ112" s="120">
        <f t="shared" si="164"/>
        <v>0</v>
      </c>
      <c r="KSK112" s="120">
        <f t="shared" si="164"/>
        <v>0</v>
      </c>
      <c r="KSL112" s="120">
        <f t="shared" si="164"/>
        <v>0</v>
      </c>
      <c r="KSM112" s="120">
        <f t="shared" si="164"/>
        <v>0</v>
      </c>
      <c r="KSN112" s="120">
        <f t="shared" si="164"/>
        <v>0</v>
      </c>
      <c r="KSO112" s="120">
        <f t="shared" si="164"/>
        <v>0</v>
      </c>
      <c r="KSP112" s="120">
        <f t="shared" si="164"/>
        <v>0</v>
      </c>
      <c r="KSQ112" s="120">
        <f t="shared" si="164"/>
        <v>0</v>
      </c>
      <c r="KSR112" s="120">
        <f t="shared" si="164"/>
        <v>0</v>
      </c>
      <c r="KSS112" s="120">
        <f t="shared" si="164"/>
        <v>0</v>
      </c>
      <c r="KST112" s="120">
        <f t="shared" si="164"/>
        <v>0</v>
      </c>
      <c r="KSU112" s="120">
        <f t="shared" si="164"/>
        <v>0</v>
      </c>
      <c r="KSV112" s="120">
        <f t="shared" si="164"/>
        <v>0</v>
      </c>
      <c r="KSW112" s="120">
        <f t="shared" si="164"/>
        <v>0</v>
      </c>
      <c r="KSX112" s="120">
        <f t="shared" ref="KSX112:KVI112" si="165">SUM(KSX111,KSX99,KSX87,KSX74,KSX62,KSX50)</f>
        <v>0</v>
      </c>
      <c r="KSY112" s="120">
        <f t="shared" si="165"/>
        <v>0</v>
      </c>
      <c r="KSZ112" s="120">
        <f t="shared" si="165"/>
        <v>0</v>
      </c>
      <c r="KTA112" s="120">
        <f t="shared" si="165"/>
        <v>0</v>
      </c>
      <c r="KTB112" s="120">
        <f t="shared" si="165"/>
        <v>0</v>
      </c>
      <c r="KTC112" s="120">
        <f t="shared" si="165"/>
        <v>0</v>
      </c>
      <c r="KTD112" s="120">
        <f t="shared" si="165"/>
        <v>0</v>
      </c>
      <c r="KTE112" s="120">
        <f t="shared" si="165"/>
        <v>0</v>
      </c>
      <c r="KTF112" s="120">
        <f t="shared" si="165"/>
        <v>0</v>
      </c>
      <c r="KTG112" s="120">
        <f t="shared" si="165"/>
        <v>0</v>
      </c>
      <c r="KTH112" s="120">
        <f t="shared" si="165"/>
        <v>0</v>
      </c>
      <c r="KTI112" s="120">
        <f t="shared" si="165"/>
        <v>0</v>
      </c>
      <c r="KTJ112" s="120">
        <f t="shared" si="165"/>
        <v>0</v>
      </c>
      <c r="KTK112" s="120">
        <f t="shared" si="165"/>
        <v>0</v>
      </c>
      <c r="KTL112" s="120">
        <f t="shared" si="165"/>
        <v>0</v>
      </c>
      <c r="KTM112" s="120">
        <f t="shared" si="165"/>
        <v>0</v>
      </c>
      <c r="KTN112" s="120">
        <f t="shared" si="165"/>
        <v>0</v>
      </c>
      <c r="KTO112" s="120">
        <f t="shared" si="165"/>
        <v>0</v>
      </c>
      <c r="KTP112" s="120">
        <f t="shared" si="165"/>
        <v>0</v>
      </c>
      <c r="KTQ112" s="120">
        <f t="shared" si="165"/>
        <v>0</v>
      </c>
      <c r="KTR112" s="120">
        <f t="shared" si="165"/>
        <v>0</v>
      </c>
      <c r="KTS112" s="120">
        <f t="shared" si="165"/>
        <v>0</v>
      </c>
      <c r="KTT112" s="120">
        <f t="shared" si="165"/>
        <v>0</v>
      </c>
      <c r="KTU112" s="120">
        <f t="shared" si="165"/>
        <v>0</v>
      </c>
      <c r="KTV112" s="120">
        <f t="shared" si="165"/>
        <v>0</v>
      </c>
      <c r="KTW112" s="120">
        <f t="shared" si="165"/>
        <v>0</v>
      </c>
      <c r="KTX112" s="120">
        <f t="shared" si="165"/>
        <v>0</v>
      </c>
      <c r="KTY112" s="120">
        <f t="shared" si="165"/>
        <v>0</v>
      </c>
      <c r="KTZ112" s="120">
        <f t="shared" si="165"/>
        <v>0</v>
      </c>
      <c r="KUA112" s="120">
        <f t="shared" si="165"/>
        <v>0</v>
      </c>
      <c r="KUB112" s="120">
        <f t="shared" si="165"/>
        <v>0</v>
      </c>
      <c r="KUC112" s="120">
        <f t="shared" si="165"/>
        <v>0</v>
      </c>
      <c r="KUD112" s="120">
        <f t="shared" si="165"/>
        <v>0</v>
      </c>
      <c r="KUE112" s="120">
        <f t="shared" si="165"/>
        <v>0</v>
      </c>
      <c r="KUF112" s="120">
        <f t="shared" si="165"/>
        <v>0</v>
      </c>
      <c r="KUG112" s="120">
        <f t="shared" si="165"/>
        <v>0</v>
      </c>
      <c r="KUH112" s="120">
        <f t="shared" si="165"/>
        <v>0</v>
      </c>
      <c r="KUI112" s="120">
        <f t="shared" si="165"/>
        <v>0</v>
      </c>
      <c r="KUJ112" s="120">
        <f t="shared" si="165"/>
        <v>0</v>
      </c>
      <c r="KUK112" s="120">
        <f t="shared" si="165"/>
        <v>0</v>
      </c>
      <c r="KUL112" s="120">
        <f t="shared" si="165"/>
        <v>0</v>
      </c>
      <c r="KUM112" s="120">
        <f t="shared" si="165"/>
        <v>0</v>
      </c>
      <c r="KUN112" s="120">
        <f t="shared" si="165"/>
        <v>0</v>
      </c>
      <c r="KUO112" s="120">
        <f t="shared" si="165"/>
        <v>0</v>
      </c>
      <c r="KUP112" s="120">
        <f t="shared" si="165"/>
        <v>0</v>
      </c>
      <c r="KUQ112" s="120">
        <f t="shared" si="165"/>
        <v>0</v>
      </c>
      <c r="KUR112" s="120">
        <f t="shared" si="165"/>
        <v>0</v>
      </c>
      <c r="KUS112" s="120">
        <f t="shared" si="165"/>
        <v>0</v>
      </c>
      <c r="KUT112" s="120">
        <f t="shared" si="165"/>
        <v>0</v>
      </c>
      <c r="KUU112" s="120">
        <f t="shared" si="165"/>
        <v>0</v>
      </c>
      <c r="KUV112" s="120">
        <f t="shared" si="165"/>
        <v>0</v>
      </c>
      <c r="KUW112" s="120">
        <f t="shared" si="165"/>
        <v>0</v>
      </c>
      <c r="KUX112" s="120">
        <f t="shared" si="165"/>
        <v>0</v>
      </c>
      <c r="KUY112" s="120">
        <f t="shared" si="165"/>
        <v>0</v>
      </c>
      <c r="KUZ112" s="120">
        <f t="shared" si="165"/>
        <v>0</v>
      </c>
      <c r="KVA112" s="120">
        <f t="shared" si="165"/>
        <v>0</v>
      </c>
      <c r="KVB112" s="120">
        <f t="shared" si="165"/>
        <v>0</v>
      </c>
      <c r="KVC112" s="120">
        <f t="shared" si="165"/>
        <v>0</v>
      </c>
      <c r="KVD112" s="120">
        <f t="shared" si="165"/>
        <v>0</v>
      </c>
      <c r="KVE112" s="120">
        <f t="shared" si="165"/>
        <v>0</v>
      </c>
      <c r="KVF112" s="120">
        <f t="shared" si="165"/>
        <v>0</v>
      </c>
      <c r="KVG112" s="120">
        <f t="shared" si="165"/>
        <v>0</v>
      </c>
      <c r="KVH112" s="120">
        <f t="shared" si="165"/>
        <v>0</v>
      </c>
      <c r="KVI112" s="120">
        <f t="shared" si="165"/>
        <v>0</v>
      </c>
      <c r="KVJ112" s="120">
        <f t="shared" ref="KVJ112:KXU112" si="166">SUM(KVJ111,KVJ99,KVJ87,KVJ74,KVJ62,KVJ50)</f>
        <v>0</v>
      </c>
      <c r="KVK112" s="120">
        <f t="shared" si="166"/>
        <v>0</v>
      </c>
      <c r="KVL112" s="120">
        <f t="shared" si="166"/>
        <v>0</v>
      </c>
      <c r="KVM112" s="120">
        <f t="shared" si="166"/>
        <v>0</v>
      </c>
      <c r="KVN112" s="120">
        <f t="shared" si="166"/>
        <v>0</v>
      </c>
      <c r="KVO112" s="120">
        <f t="shared" si="166"/>
        <v>0</v>
      </c>
      <c r="KVP112" s="120">
        <f t="shared" si="166"/>
        <v>0</v>
      </c>
      <c r="KVQ112" s="120">
        <f t="shared" si="166"/>
        <v>0</v>
      </c>
      <c r="KVR112" s="120">
        <f t="shared" si="166"/>
        <v>0</v>
      </c>
      <c r="KVS112" s="120">
        <f t="shared" si="166"/>
        <v>0</v>
      </c>
      <c r="KVT112" s="120">
        <f t="shared" si="166"/>
        <v>0</v>
      </c>
      <c r="KVU112" s="120">
        <f t="shared" si="166"/>
        <v>0</v>
      </c>
      <c r="KVV112" s="120">
        <f t="shared" si="166"/>
        <v>0</v>
      </c>
      <c r="KVW112" s="120">
        <f t="shared" si="166"/>
        <v>0</v>
      </c>
      <c r="KVX112" s="120">
        <f t="shared" si="166"/>
        <v>0</v>
      </c>
      <c r="KVY112" s="120">
        <f t="shared" si="166"/>
        <v>0</v>
      </c>
      <c r="KVZ112" s="120">
        <f t="shared" si="166"/>
        <v>0</v>
      </c>
      <c r="KWA112" s="120">
        <f t="shared" si="166"/>
        <v>0</v>
      </c>
      <c r="KWB112" s="120">
        <f t="shared" si="166"/>
        <v>0</v>
      </c>
      <c r="KWC112" s="120">
        <f t="shared" si="166"/>
        <v>0</v>
      </c>
      <c r="KWD112" s="120">
        <f t="shared" si="166"/>
        <v>0</v>
      </c>
      <c r="KWE112" s="120">
        <f t="shared" si="166"/>
        <v>0</v>
      </c>
      <c r="KWF112" s="120">
        <f t="shared" si="166"/>
        <v>0</v>
      </c>
      <c r="KWG112" s="120">
        <f t="shared" si="166"/>
        <v>0</v>
      </c>
      <c r="KWH112" s="120">
        <f t="shared" si="166"/>
        <v>0</v>
      </c>
      <c r="KWI112" s="120">
        <f t="shared" si="166"/>
        <v>0</v>
      </c>
      <c r="KWJ112" s="120">
        <f t="shared" si="166"/>
        <v>0</v>
      </c>
      <c r="KWK112" s="120">
        <f t="shared" si="166"/>
        <v>0</v>
      </c>
      <c r="KWL112" s="120">
        <f t="shared" si="166"/>
        <v>0</v>
      </c>
      <c r="KWM112" s="120">
        <f t="shared" si="166"/>
        <v>0</v>
      </c>
      <c r="KWN112" s="120">
        <f t="shared" si="166"/>
        <v>0</v>
      </c>
      <c r="KWO112" s="120">
        <f t="shared" si="166"/>
        <v>0</v>
      </c>
      <c r="KWP112" s="120">
        <f t="shared" si="166"/>
        <v>0</v>
      </c>
      <c r="KWQ112" s="120">
        <f t="shared" si="166"/>
        <v>0</v>
      </c>
      <c r="KWR112" s="120">
        <f t="shared" si="166"/>
        <v>0</v>
      </c>
      <c r="KWS112" s="120">
        <f t="shared" si="166"/>
        <v>0</v>
      </c>
      <c r="KWT112" s="120">
        <f t="shared" si="166"/>
        <v>0</v>
      </c>
      <c r="KWU112" s="120">
        <f t="shared" si="166"/>
        <v>0</v>
      </c>
      <c r="KWV112" s="120">
        <f t="shared" si="166"/>
        <v>0</v>
      </c>
      <c r="KWW112" s="120">
        <f t="shared" si="166"/>
        <v>0</v>
      </c>
      <c r="KWX112" s="120">
        <f t="shared" si="166"/>
        <v>0</v>
      </c>
      <c r="KWY112" s="120">
        <f t="shared" si="166"/>
        <v>0</v>
      </c>
      <c r="KWZ112" s="120">
        <f t="shared" si="166"/>
        <v>0</v>
      </c>
      <c r="KXA112" s="120">
        <f t="shared" si="166"/>
        <v>0</v>
      </c>
      <c r="KXB112" s="120">
        <f t="shared" si="166"/>
        <v>0</v>
      </c>
      <c r="KXC112" s="120">
        <f t="shared" si="166"/>
        <v>0</v>
      </c>
      <c r="KXD112" s="120">
        <f t="shared" si="166"/>
        <v>0</v>
      </c>
      <c r="KXE112" s="120">
        <f t="shared" si="166"/>
        <v>0</v>
      </c>
      <c r="KXF112" s="120">
        <f t="shared" si="166"/>
        <v>0</v>
      </c>
      <c r="KXG112" s="120">
        <f t="shared" si="166"/>
        <v>0</v>
      </c>
      <c r="KXH112" s="120">
        <f t="shared" si="166"/>
        <v>0</v>
      </c>
      <c r="KXI112" s="120">
        <f t="shared" si="166"/>
        <v>0</v>
      </c>
      <c r="KXJ112" s="120">
        <f t="shared" si="166"/>
        <v>0</v>
      </c>
      <c r="KXK112" s="120">
        <f t="shared" si="166"/>
        <v>0</v>
      </c>
      <c r="KXL112" s="120">
        <f t="shared" si="166"/>
        <v>0</v>
      </c>
      <c r="KXM112" s="120">
        <f t="shared" si="166"/>
        <v>0</v>
      </c>
      <c r="KXN112" s="120">
        <f t="shared" si="166"/>
        <v>0</v>
      </c>
      <c r="KXO112" s="120">
        <f t="shared" si="166"/>
        <v>0</v>
      </c>
      <c r="KXP112" s="120">
        <f t="shared" si="166"/>
        <v>0</v>
      </c>
      <c r="KXQ112" s="120">
        <f t="shared" si="166"/>
        <v>0</v>
      </c>
      <c r="KXR112" s="120">
        <f t="shared" si="166"/>
        <v>0</v>
      </c>
      <c r="KXS112" s="120">
        <f t="shared" si="166"/>
        <v>0</v>
      </c>
      <c r="KXT112" s="120">
        <f t="shared" si="166"/>
        <v>0</v>
      </c>
      <c r="KXU112" s="120">
        <f t="shared" si="166"/>
        <v>0</v>
      </c>
      <c r="KXV112" s="120">
        <f t="shared" ref="KXV112:LAG112" si="167">SUM(KXV111,KXV99,KXV87,KXV74,KXV62,KXV50)</f>
        <v>0</v>
      </c>
      <c r="KXW112" s="120">
        <f t="shared" si="167"/>
        <v>0</v>
      </c>
      <c r="KXX112" s="120">
        <f t="shared" si="167"/>
        <v>0</v>
      </c>
      <c r="KXY112" s="120">
        <f t="shared" si="167"/>
        <v>0</v>
      </c>
      <c r="KXZ112" s="120">
        <f t="shared" si="167"/>
        <v>0</v>
      </c>
      <c r="KYA112" s="120">
        <f t="shared" si="167"/>
        <v>0</v>
      </c>
      <c r="KYB112" s="120">
        <f t="shared" si="167"/>
        <v>0</v>
      </c>
      <c r="KYC112" s="120">
        <f t="shared" si="167"/>
        <v>0</v>
      </c>
      <c r="KYD112" s="120">
        <f t="shared" si="167"/>
        <v>0</v>
      </c>
      <c r="KYE112" s="120">
        <f t="shared" si="167"/>
        <v>0</v>
      </c>
      <c r="KYF112" s="120">
        <f t="shared" si="167"/>
        <v>0</v>
      </c>
      <c r="KYG112" s="120">
        <f t="shared" si="167"/>
        <v>0</v>
      </c>
      <c r="KYH112" s="120">
        <f t="shared" si="167"/>
        <v>0</v>
      </c>
      <c r="KYI112" s="120">
        <f t="shared" si="167"/>
        <v>0</v>
      </c>
      <c r="KYJ112" s="120">
        <f t="shared" si="167"/>
        <v>0</v>
      </c>
      <c r="KYK112" s="120">
        <f t="shared" si="167"/>
        <v>0</v>
      </c>
      <c r="KYL112" s="120">
        <f t="shared" si="167"/>
        <v>0</v>
      </c>
      <c r="KYM112" s="120">
        <f t="shared" si="167"/>
        <v>0</v>
      </c>
      <c r="KYN112" s="120">
        <f t="shared" si="167"/>
        <v>0</v>
      </c>
      <c r="KYO112" s="120">
        <f t="shared" si="167"/>
        <v>0</v>
      </c>
      <c r="KYP112" s="120">
        <f t="shared" si="167"/>
        <v>0</v>
      </c>
      <c r="KYQ112" s="120">
        <f t="shared" si="167"/>
        <v>0</v>
      </c>
      <c r="KYR112" s="120">
        <f t="shared" si="167"/>
        <v>0</v>
      </c>
      <c r="KYS112" s="120">
        <f t="shared" si="167"/>
        <v>0</v>
      </c>
      <c r="KYT112" s="120">
        <f t="shared" si="167"/>
        <v>0</v>
      </c>
      <c r="KYU112" s="120">
        <f t="shared" si="167"/>
        <v>0</v>
      </c>
      <c r="KYV112" s="120">
        <f t="shared" si="167"/>
        <v>0</v>
      </c>
      <c r="KYW112" s="120">
        <f t="shared" si="167"/>
        <v>0</v>
      </c>
      <c r="KYX112" s="120">
        <f t="shared" si="167"/>
        <v>0</v>
      </c>
      <c r="KYY112" s="120">
        <f t="shared" si="167"/>
        <v>0</v>
      </c>
      <c r="KYZ112" s="120">
        <f t="shared" si="167"/>
        <v>0</v>
      </c>
      <c r="KZA112" s="120">
        <f t="shared" si="167"/>
        <v>0</v>
      </c>
      <c r="KZB112" s="120">
        <f t="shared" si="167"/>
        <v>0</v>
      </c>
      <c r="KZC112" s="120">
        <f t="shared" si="167"/>
        <v>0</v>
      </c>
      <c r="KZD112" s="120">
        <f t="shared" si="167"/>
        <v>0</v>
      </c>
      <c r="KZE112" s="120">
        <f t="shared" si="167"/>
        <v>0</v>
      </c>
      <c r="KZF112" s="120">
        <f t="shared" si="167"/>
        <v>0</v>
      </c>
      <c r="KZG112" s="120">
        <f t="shared" si="167"/>
        <v>0</v>
      </c>
      <c r="KZH112" s="120">
        <f t="shared" si="167"/>
        <v>0</v>
      </c>
      <c r="KZI112" s="120">
        <f t="shared" si="167"/>
        <v>0</v>
      </c>
      <c r="KZJ112" s="120">
        <f t="shared" si="167"/>
        <v>0</v>
      </c>
      <c r="KZK112" s="120">
        <f t="shared" si="167"/>
        <v>0</v>
      </c>
      <c r="KZL112" s="120">
        <f t="shared" si="167"/>
        <v>0</v>
      </c>
      <c r="KZM112" s="120">
        <f t="shared" si="167"/>
        <v>0</v>
      </c>
      <c r="KZN112" s="120">
        <f t="shared" si="167"/>
        <v>0</v>
      </c>
      <c r="KZO112" s="120">
        <f t="shared" si="167"/>
        <v>0</v>
      </c>
      <c r="KZP112" s="120">
        <f t="shared" si="167"/>
        <v>0</v>
      </c>
      <c r="KZQ112" s="120">
        <f t="shared" si="167"/>
        <v>0</v>
      </c>
      <c r="KZR112" s="120">
        <f t="shared" si="167"/>
        <v>0</v>
      </c>
      <c r="KZS112" s="120">
        <f t="shared" si="167"/>
        <v>0</v>
      </c>
      <c r="KZT112" s="120">
        <f t="shared" si="167"/>
        <v>0</v>
      </c>
      <c r="KZU112" s="120">
        <f t="shared" si="167"/>
        <v>0</v>
      </c>
      <c r="KZV112" s="120">
        <f t="shared" si="167"/>
        <v>0</v>
      </c>
      <c r="KZW112" s="120">
        <f t="shared" si="167"/>
        <v>0</v>
      </c>
      <c r="KZX112" s="120">
        <f t="shared" si="167"/>
        <v>0</v>
      </c>
      <c r="KZY112" s="120">
        <f t="shared" si="167"/>
        <v>0</v>
      </c>
      <c r="KZZ112" s="120">
        <f t="shared" si="167"/>
        <v>0</v>
      </c>
      <c r="LAA112" s="120">
        <f t="shared" si="167"/>
        <v>0</v>
      </c>
      <c r="LAB112" s="120">
        <f t="shared" si="167"/>
        <v>0</v>
      </c>
      <c r="LAC112" s="120">
        <f t="shared" si="167"/>
        <v>0</v>
      </c>
      <c r="LAD112" s="120">
        <f t="shared" si="167"/>
        <v>0</v>
      </c>
      <c r="LAE112" s="120">
        <f t="shared" si="167"/>
        <v>0</v>
      </c>
      <c r="LAF112" s="120">
        <f t="shared" si="167"/>
        <v>0</v>
      </c>
      <c r="LAG112" s="120">
        <f t="shared" si="167"/>
        <v>0</v>
      </c>
      <c r="LAH112" s="120">
        <f t="shared" ref="LAH112:LCS112" si="168">SUM(LAH111,LAH99,LAH87,LAH74,LAH62,LAH50)</f>
        <v>0</v>
      </c>
      <c r="LAI112" s="120">
        <f t="shared" si="168"/>
        <v>0</v>
      </c>
      <c r="LAJ112" s="120">
        <f t="shared" si="168"/>
        <v>0</v>
      </c>
      <c r="LAK112" s="120">
        <f t="shared" si="168"/>
        <v>0</v>
      </c>
      <c r="LAL112" s="120">
        <f t="shared" si="168"/>
        <v>0</v>
      </c>
      <c r="LAM112" s="120">
        <f t="shared" si="168"/>
        <v>0</v>
      </c>
      <c r="LAN112" s="120">
        <f t="shared" si="168"/>
        <v>0</v>
      </c>
      <c r="LAO112" s="120">
        <f t="shared" si="168"/>
        <v>0</v>
      </c>
      <c r="LAP112" s="120">
        <f t="shared" si="168"/>
        <v>0</v>
      </c>
      <c r="LAQ112" s="120">
        <f t="shared" si="168"/>
        <v>0</v>
      </c>
      <c r="LAR112" s="120">
        <f t="shared" si="168"/>
        <v>0</v>
      </c>
      <c r="LAS112" s="120">
        <f t="shared" si="168"/>
        <v>0</v>
      </c>
      <c r="LAT112" s="120">
        <f t="shared" si="168"/>
        <v>0</v>
      </c>
      <c r="LAU112" s="120">
        <f t="shared" si="168"/>
        <v>0</v>
      </c>
      <c r="LAV112" s="120">
        <f t="shared" si="168"/>
        <v>0</v>
      </c>
      <c r="LAW112" s="120">
        <f t="shared" si="168"/>
        <v>0</v>
      </c>
      <c r="LAX112" s="120">
        <f t="shared" si="168"/>
        <v>0</v>
      </c>
      <c r="LAY112" s="120">
        <f t="shared" si="168"/>
        <v>0</v>
      </c>
      <c r="LAZ112" s="120">
        <f t="shared" si="168"/>
        <v>0</v>
      </c>
      <c r="LBA112" s="120">
        <f t="shared" si="168"/>
        <v>0</v>
      </c>
      <c r="LBB112" s="120">
        <f t="shared" si="168"/>
        <v>0</v>
      </c>
      <c r="LBC112" s="120">
        <f t="shared" si="168"/>
        <v>0</v>
      </c>
      <c r="LBD112" s="120">
        <f t="shared" si="168"/>
        <v>0</v>
      </c>
      <c r="LBE112" s="120">
        <f t="shared" si="168"/>
        <v>0</v>
      </c>
      <c r="LBF112" s="120">
        <f t="shared" si="168"/>
        <v>0</v>
      </c>
      <c r="LBG112" s="120">
        <f t="shared" si="168"/>
        <v>0</v>
      </c>
      <c r="LBH112" s="120">
        <f t="shared" si="168"/>
        <v>0</v>
      </c>
      <c r="LBI112" s="120">
        <f t="shared" si="168"/>
        <v>0</v>
      </c>
      <c r="LBJ112" s="120">
        <f t="shared" si="168"/>
        <v>0</v>
      </c>
      <c r="LBK112" s="120">
        <f t="shared" si="168"/>
        <v>0</v>
      </c>
      <c r="LBL112" s="120">
        <f t="shared" si="168"/>
        <v>0</v>
      </c>
      <c r="LBM112" s="120">
        <f t="shared" si="168"/>
        <v>0</v>
      </c>
      <c r="LBN112" s="120">
        <f t="shared" si="168"/>
        <v>0</v>
      </c>
      <c r="LBO112" s="120">
        <f t="shared" si="168"/>
        <v>0</v>
      </c>
      <c r="LBP112" s="120">
        <f t="shared" si="168"/>
        <v>0</v>
      </c>
      <c r="LBQ112" s="120">
        <f t="shared" si="168"/>
        <v>0</v>
      </c>
      <c r="LBR112" s="120">
        <f t="shared" si="168"/>
        <v>0</v>
      </c>
      <c r="LBS112" s="120">
        <f t="shared" si="168"/>
        <v>0</v>
      </c>
      <c r="LBT112" s="120">
        <f t="shared" si="168"/>
        <v>0</v>
      </c>
      <c r="LBU112" s="120">
        <f t="shared" si="168"/>
        <v>0</v>
      </c>
      <c r="LBV112" s="120">
        <f t="shared" si="168"/>
        <v>0</v>
      </c>
      <c r="LBW112" s="120">
        <f t="shared" si="168"/>
        <v>0</v>
      </c>
      <c r="LBX112" s="120">
        <f t="shared" si="168"/>
        <v>0</v>
      </c>
      <c r="LBY112" s="120">
        <f t="shared" si="168"/>
        <v>0</v>
      </c>
      <c r="LBZ112" s="120">
        <f t="shared" si="168"/>
        <v>0</v>
      </c>
      <c r="LCA112" s="120">
        <f t="shared" si="168"/>
        <v>0</v>
      </c>
      <c r="LCB112" s="120">
        <f t="shared" si="168"/>
        <v>0</v>
      </c>
      <c r="LCC112" s="120">
        <f t="shared" si="168"/>
        <v>0</v>
      </c>
      <c r="LCD112" s="120">
        <f t="shared" si="168"/>
        <v>0</v>
      </c>
      <c r="LCE112" s="120">
        <f t="shared" si="168"/>
        <v>0</v>
      </c>
      <c r="LCF112" s="120">
        <f t="shared" si="168"/>
        <v>0</v>
      </c>
      <c r="LCG112" s="120">
        <f t="shared" si="168"/>
        <v>0</v>
      </c>
      <c r="LCH112" s="120">
        <f t="shared" si="168"/>
        <v>0</v>
      </c>
      <c r="LCI112" s="120">
        <f t="shared" si="168"/>
        <v>0</v>
      </c>
      <c r="LCJ112" s="120">
        <f t="shared" si="168"/>
        <v>0</v>
      </c>
      <c r="LCK112" s="120">
        <f t="shared" si="168"/>
        <v>0</v>
      </c>
      <c r="LCL112" s="120">
        <f t="shared" si="168"/>
        <v>0</v>
      </c>
      <c r="LCM112" s="120">
        <f t="shared" si="168"/>
        <v>0</v>
      </c>
      <c r="LCN112" s="120">
        <f t="shared" si="168"/>
        <v>0</v>
      </c>
      <c r="LCO112" s="120">
        <f t="shared" si="168"/>
        <v>0</v>
      </c>
      <c r="LCP112" s="120">
        <f t="shared" si="168"/>
        <v>0</v>
      </c>
      <c r="LCQ112" s="120">
        <f t="shared" si="168"/>
        <v>0</v>
      </c>
      <c r="LCR112" s="120">
        <f t="shared" si="168"/>
        <v>0</v>
      </c>
      <c r="LCS112" s="120">
        <f t="shared" si="168"/>
        <v>0</v>
      </c>
      <c r="LCT112" s="120">
        <f t="shared" ref="LCT112:LFE112" si="169">SUM(LCT111,LCT99,LCT87,LCT74,LCT62,LCT50)</f>
        <v>0</v>
      </c>
      <c r="LCU112" s="120">
        <f t="shared" si="169"/>
        <v>0</v>
      </c>
      <c r="LCV112" s="120">
        <f t="shared" si="169"/>
        <v>0</v>
      </c>
      <c r="LCW112" s="120">
        <f t="shared" si="169"/>
        <v>0</v>
      </c>
      <c r="LCX112" s="120">
        <f t="shared" si="169"/>
        <v>0</v>
      </c>
      <c r="LCY112" s="120">
        <f t="shared" si="169"/>
        <v>0</v>
      </c>
      <c r="LCZ112" s="120">
        <f t="shared" si="169"/>
        <v>0</v>
      </c>
      <c r="LDA112" s="120">
        <f t="shared" si="169"/>
        <v>0</v>
      </c>
      <c r="LDB112" s="120">
        <f t="shared" si="169"/>
        <v>0</v>
      </c>
      <c r="LDC112" s="120">
        <f t="shared" si="169"/>
        <v>0</v>
      </c>
      <c r="LDD112" s="120">
        <f t="shared" si="169"/>
        <v>0</v>
      </c>
      <c r="LDE112" s="120">
        <f t="shared" si="169"/>
        <v>0</v>
      </c>
      <c r="LDF112" s="120">
        <f t="shared" si="169"/>
        <v>0</v>
      </c>
      <c r="LDG112" s="120">
        <f t="shared" si="169"/>
        <v>0</v>
      </c>
      <c r="LDH112" s="120">
        <f t="shared" si="169"/>
        <v>0</v>
      </c>
      <c r="LDI112" s="120">
        <f t="shared" si="169"/>
        <v>0</v>
      </c>
      <c r="LDJ112" s="120">
        <f t="shared" si="169"/>
        <v>0</v>
      </c>
      <c r="LDK112" s="120">
        <f t="shared" si="169"/>
        <v>0</v>
      </c>
      <c r="LDL112" s="120">
        <f t="shared" si="169"/>
        <v>0</v>
      </c>
      <c r="LDM112" s="120">
        <f t="shared" si="169"/>
        <v>0</v>
      </c>
      <c r="LDN112" s="120">
        <f t="shared" si="169"/>
        <v>0</v>
      </c>
      <c r="LDO112" s="120">
        <f t="shared" si="169"/>
        <v>0</v>
      </c>
      <c r="LDP112" s="120">
        <f t="shared" si="169"/>
        <v>0</v>
      </c>
      <c r="LDQ112" s="120">
        <f t="shared" si="169"/>
        <v>0</v>
      </c>
      <c r="LDR112" s="120">
        <f t="shared" si="169"/>
        <v>0</v>
      </c>
      <c r="LDS112" s="120">
        <f t="shared" si="169"/>
        <v>0</v>
      </c>
      <c r="LDT112" s="120">
        <f t="shared" si="169"/>
        <v>0</v>
      </c>
      <c r="LDU112" s="120">
        <f t="shared" si="169"/>
        <v>0</v>
      </c>
      <c r="LDV112" s="120">
        <f t="shared" si="169"/>
        <v>0</v>
      </c>
      <c r="LDW112" s="120">
        <f t="shared" si="169"/>
        <v>0</v>
      </c>
      <c r="LDX112" s="120">
        <f t="shared" si="169"/>
        <v>0</v>
      </c>
      <c r="LDY112" s="120">
        <f t="shared" si="169"/>
        <v>0</v>
      </c>
      <c r="LDZ112" s="120">
        <f t="shared" si="169"/>
        <v>0</v>
      </c>
      <c r="LEA112" s="120">
        <f t="shared" si="169"/>
        <v>0</v>
      </c>
      <c r="LEB112" s="120">
        <f t="shared" si="169"/>
        <v>0</v>
      </c>
      <c r="LEC112" s="120">
        <f t="shared" si="169"/>
        <v>0</v>
      </c>
      <c r="LED112" s="120">
        <f t="shared" si="169"/>
        <v>0</v>
      </c>
      <c r="LEE112" s="120">
        <f t="shared" si="169"/>
        <v>0</v>
      </c>
      <c r="LEF112" s="120">
        <f t="shared" si="169"/>
        <v>0</v>
      </c>
      <c r="LEG112" s="120">
        <f t="shared" si="169"/>
        <v>0</v>
      </c>
      <c r="LEH112" s="120">
        <f t="shared" si="169"/>
        <v>0</v>
      </c>
      <c r="LEI112" s="120">
        <f t="shared" si="169"/>
        <v>0</v>
      </c>
      <c r="LEJ112" s="120">
        <f t="shared" si="169"/>
        <v>0</v>
      </c>
      <c r="LEK112" s="120">
        <f t="shared" si="169"/>
        <v>0</v>
      </c>
      <c r="LEL112" s="120">
        <f t="shared" si="169"/>
        <v>0</v>
      </c>
      <c r="LEM112" s="120">
        <f t="shared" si="169"/>
        <v>0</v>
      </c>
      <c r="LEN112" s="120">
        <f t="shared" si="169"/>
        <v>0</v>
      </c>
      <c r="LEO112" s="120">
        <f t="shared" si="169"/>
        <v>0</v>
      </c>
      <c r="LEP112" s="120">
        <f t="shared" si="169"/>
        <v>0</v>
      </c>
      <c r="LEQ112" s="120">
        <f t="shared" si="169"/>
        <v>0</v>
      </c>
      <c r="LER112" s="120">
        <f t="shared" si="169"/>
        <v>0</v>
      </c>
      <c r="LES112" s="120">
        <f t="shared" si="169"/>
        <v>0</v>
      </c>
      <c r="LET112" s="120">
        <f t="shared" si="169"/>
        <v>0</v>
      </c>
      <c r="LEU112" s="120">
        <f t="shared" si="169"/>
        <v>0</v>
      </c>
      <c r="LEV112" s="120">
        <f t="shared" si="169"/>
        <v>0</v>
      </c>
      <c r="LEW112" s="120">
        <f t="shared" si="169"/>
        <v>0</v>
      </c>
      <c r="LEX112" s="120">
        <f t="shared" si="169"/>
        <v>0</v>
      </c>
      <c r="LEY112" s="120">
        <f t="shared" si="169"/>
        <v>0</v>
      </c>
      <c r="LEZ112" s="120">
        <f t="shared" si="169"/>
        <v>0</v>
      </c>
      <c r="LFA112" s="120">
        <f t="shared" si="169"/>
        <v>0</v>
      </c>
      <c r="LFB112" s="120">
        <f t="shared" si="169"/>
        <v>0</v>
      </c>
      <c r="LFC112" s="120">
        <f t="shared" si="169"/>
        <v>0</v>
      </c>
      <c r="LFD112" s="120">
        <f t="shared" si="169"/>
        <v>0</v>
      </c>
      <c r="LFE112" s="120">
        <f t="shared" si="169"/>
        <v>0</v>
      </c>
      <c r="LFF112" s="120">
        <f t="shared" ref="LFF112:LHQ112" si="170">SUM(LFF111,LFF99,LFF87,LFF74,LFF62,LFF50)</f>
        <v>0</v>
      </c>
      <c r="LFG112" s="120">
        <f t="shared" si="170"/>
        <v>0</v>
      </c>
      <c r="LFH112" s="120">
        <f t="shared" si="170"/>
        <v>0</v>
      </c>
      <c r="LFI112" s="120">
        <f t="shared" si="170"/>
        <v>0</v>
      </c>
      <c r="LFJ112" s="120">
        <f t="shared" si="170"/>
        <v>0</v>
      </c>
      <c r="LFK112" s="120">
        <f t="shared" si="170"/>
        <v>0</v>
      </c>
      <c r="LFL112" s="120">
        <f t="shared" si="170"/>
        <v>0</v>
      </c>
      <c r="LFM112" s="120">
        <f t="shared" si="170"/>
        <v>0</v>
      </c>
      <c r="LFN112" s="120">
        <f t="shared" si="170"/>
        <v>0</v>
      </c>
      <c r="LFO112" s="120">
        <f t="shared" si="170"/>
        <v>0</v>
      </c>
      <c r="LFP112" s="120">
        <f t="shared" si="170"/>
        <v>0</v>
      </c>
      <c r="LFQ112" s="120">
        <f t="shared" si="170"/>
        <v>0</v>
      </c>
      <c r="LFR112" s="120">
        <f t="shared" si="170"/>
        <v>0</v>
      </c>
      <c r="LFS112" s="120">
        <f t="shared" si="170"/>
        <v>0</v>
      </c>
      <c r="LFT112" s="120">
        <f t="shared" si="170"/>
        <v>0</v>
      </c>
      <c r="LFU112" s="120">
        <f t="shared" si="170"/>
        <v>0</v>
      </c>
      <c r="LFV112" s="120">
        <f t="shared" si="170"/>
        <v>0</v>
      </c>
      <c r="LFW112" s="120">
        <f t="shared" si="170"/>
        <v>0</v>
      </c>
      <c r="LFX112" s="120">
        <f t="shared" si="170"/>
        <v>0</v>
      </c>
      <c r="LFY112" s="120">
        <f t="shared" si="170"/>
        <v>0</v>
      </c>
      <c r="LFZ112" s="120">
        <f t="shared" si="170"/>
        <v>0</v>
      </c>
      <c r="LGA112" s="120">
        <f t="shared" si="170"/>
        <v>0</v>
      </c>
      <c r="LGB112" s="120">
        <f t="shared" si="170"/>
        <v>0</v>
      </c>
      <c r="LGC112" s="120">
        <f t="shared" si="170"/>
        <v>0</v>
      </c>
      <c r="LGD112" s="120">
        <f t="shared" si="170"/>
        <v>0</v>
      </c>
      <c r="LGE112" s="120">
        <f t="shared" si="170"/>
        <v>0</v>
      </c>
      <c r="LGF112" s="120">
        <f t="shared" si="170"/>
        <v>0</v>
      </c>
      <c r="LGG112" s="120">
        <f t="shared" si="170"/>
        <v>0</v>
      </c>
      <c r="LGH112" s="120">
        <f t="shared" si="170"/>
        <v>0</v>
      </c>
      <c r="LGI112" s="120">
        <f t="shared" si="170"/>
        <v>0</v>
      </c>
      <c r="LGJ112" s="120">
        <f t="shared" si="170"/>
        <v>0</v>
      </c>
      <c r="LGK112" s="120">
        <f t="shared" si="170"/>
        <v>0</v>
      </c>
      <c r="LGL112" s="120">
        <f t="shared" si="170"/>
        <v>0</v>
      </c>
      <c r="LGM112" s="120">
        <f t="shared" si="170"/>
        <v>0</v>
      </c>
      <c r="LGN112" s="120">
        <f t="shared" si="170"/>
        <v>0</v>
      </c>
      <c r="LGO112" s="120">
        <f t="shared" si="170"/>
        <v>0</v>
      </c>
      <c r="LGP112" s="120">
        <f t="shared" si="170"/>
        <v>0</v>
      </c>
      <c r="LGQ112" s="120">
        <f t="shared" si="170"/>
        <v>0</v>
      </c>
      <c r="LGR112" s="120">
        <f t="shared" si="170"/>
        <v>0</v>
      </c>
      <c r="LGS112" s="120">
        <f t="shared" si="170"/>
        <v>0</v>
      </c>
      <c r="LGT112" s="120">
        <f t="shared" si="170"/>
        <v>0</v>
      </c>
      <c r="LGU112" s="120">
        <f t="shared" si="170"/>
        <v>0</v>
      </c>
      <c r="LGV112" s="120">
        <f t="shared" si="170"/>
        <v>0</v>
      </c>
      <c r="LGW112" s="120">
        <f t="shared" si="170"/>
        <v>0</v>
      </c>
      <c r="LGX112" s="120">
        <f t="shared" si="170"/>
        <v>0</v>
      </c>
      <c r="LGY112" s="120">
        <f t="shared" si="170"/>
        <v>0</v>
      </c>
      <c r="LGZ112" s="120">
        <f t="shared" si="170"/>
        <v>0</v>
      </c>
      <c r="LHA112" s="120">
        <f t="shared" si="170"/>
        <v>0</v>
      </c>
      <c r="LHB112" s="120">
        <f t="shared" si="170"/>
        <v>0</v>
      </c>
      <c r="LHC112" s="120">
        <f t="shared" si="170"/>
        <v>0</v>
      </c>
      <c r="LHD112" s="120">
        <f t="shared" si="170"/>
        <v>0</v>
      </c>
      <c r="LHE112" s="120">
        <f t="shared" si="170"/>
        <v>0</v>
      </c>
      <c r="LHF112" s="120">
        <f t="shared" si="170"/>
        <v>0</v>
      </c>
      <c r="LHG112" s="120">
        <f t="shared" si="170"/>
        <v>0</v>
      </c>
      <c r="LHH112" s="120">
        <f t="shared" si="170"/>
        <v>0</v>
      </c>
      <c r="LHI112" s="120">
        <f t="shared" si="170"/>
        <v>0</v>
      </c>
      <c r="LHJ112" s="120">
        <f t="shared" si="170"/>
        <v>0</v>
      </c>
      <c r="LHK112" s="120">
        <f t="shared" si="170"/>
        <v>0</v>
      </c>
      <c r="LHL112" s="120">
        <f t="shared" si="170"/>
        <v>0</v>
      </c>
      <c r="LHM112" s="120">
        <f t="shared" si="170"/>
        <v>0</v>
      </c>
      <c r="LHN112" s="120">
        <f t="shared" si="170"/>
        <v>0</v>
      </c>
      <c r="LHO112" s="120">
        <f t="shared" si="170"/>
        <v>0</v>
      </c>
      <c r="LHP112" s="120">
        <f t="shared" si="170"/>
        <v>0</v>
      </c>
      <c r="LHQ112" s="120">
        <f t="shared" si="170"/>
        <v>0</v>
      </c>
      <c r="LHR112" s="120">
        <f t="shared" ref="LHR112:LKC112" si="171">SUM(LHR111,LHR99,LHR87,LHR74,LHR62,LHR50)</f>
        <v>0</v>
      </c>
      <c r="LHS112" s="120">
        <f t="shared" si="171"/>
        <v>0</v>
      </c>
      <c r="LHT112" s="120">
        <f t="shared" si="171"/>
        <v>0</v>
      </c>
      <c r="LHU112" s="120">
        <f t="shared" si="171"/>
        <v>0</v>
      </c>
      <c r="LHV112" s="120">
        <f t="shared" si="171"/>
        <v>0</v>
      </c>
      <c r="LHW112" s="120">
        <f t="shared" si="171"/>
        <v>0</v>
      </c>
      <c r="LHX112" s="120">
        <f t="shared" si="171"/>
        <v>0</v>
      </c>
      <c r="LHY112" s="120">
        <f t="shared" si="171"/>
        <v>0</v>
      </c>
      <c r="LHZ112" s="120">
        <f t="shared" si="171"/>
        <v>0</v>
      </c>
      <c r="LIA112" s="120">
        <f t="shared" si="171"/>
        <v>0</v>
      </c>
      <c r="LIB112" s="120">
        <f t="shared" si="171"/>
        <v>0</v>
      </c>
      <c r="LIC112" s="120">
        <f t="shared" si="171"/>
        <v>0</v>
      </c>
      <c r="LID112" s="120">
        <f t="shared" si="171"/>
        <v>0</v>
      </c>
      <c r="LIE112" s="120">
        <f t="shared" si="171"/>
        <v>0</v>
      </c>
      <c r="LIF112" s="120">
        <f t="shared" si="171"/>
        <v>0</v>
      </c>
      <c r="LIG112" s="120">
        <f t="shared" si="171"/>
        <v>0</v>
      </c>
      <c r="LIH112" s="120">
        <f t="shared" si="171"/>
        <v>0</v>
      </c>
      <c r="LII112" s="120">
        <f t="shared" si="171"/>
        <v>0</v>
      </c>
      <c r="LIJ112" s="120">
        <f t="shared" si="171"/>
        <v>0</v>
      </c>
      <c r="LIK112" s="120">
        <f t="shared" si="171"/>
        <v>0</v>
      </c>
      <c r="LIL112" s="120">
        <f t="shared" si="171"/>
        <v>0</v>
      </c>
      <c r="LIM112" s="120">
        <f t="shared" si="171"/>
        <v>0</v>
      </c>
      <c r="LIN112" s="120">
        <f t="shared" si="171"/>
        <v>0</v>
      </c>
      <c r="LIO112" s="120">
        <f t="shared" si="171"/>
        <v>0</v>
      </c>
      <c r="LIP112" s="120">
        <f t="shared" si="171"/>
        <v>0</v>
      </c>
      <c r="LIQ112" s="120">
        <f t="shared" si="171"/>
        <v>0</v>
      </c>
      <c r="LIR112" s="120">
        <f t="shared" si="171"/>
        <v>0</v>
      </c>
      <c r="LIS112" s="120">
        <f t="shared" si="171"/>
        <v>0</v>
      </c>
      <c r="LIT112" s="120">
        <f t="shared" si="171"/>
        <v>0</v>
      </c>
      <c r="LIU112" s="120">
        <f t="shared" si="171"/>
        <v>0</v>
      </c>
      <c r="LIV112" s="120">
        <f t="shared" si="171"/>
        <v>0</v>
      </c>
      <c r="LIW112" s="120">
        <f t="shared" si="171"/>
        <v>0</v>
      </c>
      <c r="LIX112" s="120">
        <f t="shared" si="171"/>
        <v>0</v>
      </c>
      <c r="LIY112" s="120">
        <f t="shared" si="171"/>
        <v>0</v>
      </c>
      <c r="LIZ112" s="120">
        <f t="shared" si="171"/>
        <v>0</v>
      </c>
      <c r="LJA112" s="120">
        <f t="shared" si="171"/>
        <v>0</v>
      </c>
      <c r="LJB112" s="120">
        <f t="shared" si="171"/>
        <v>0</v>
      </c>
      <c r="LJC112" s="120">
        <f t="shared" si="171"/>
        <v>0</v>
      </c>
      <c r="LJD112" s="120">
        <f t="shared" si="171"/>
        <v>0</v>
      </c>
      <c r="LJE112" s="120">
        <f t="shared" si="171"/>
        <v>0</v>
      </c>
      <c r="LJF112" s="120">
        <f t="shared" si="171"/>
        <v>0</v>
      </c>
      <c r="LJG112" s="120">
        <f t="shared" si="171"/>
        <v>0</v>
      </c>
      <c r="LJH112" s="120">
        <f t="shared" si="171"/>
        <v>0</v>
      </c>
      <c r="LJI112" s="120">
        <f t="shared" si="171"/>
        <v>0</v>
      </c>
      <c r="LJJ112" s="120">
        <f t="shared" si="171"/>
        <v>0</v>
      </c>
      <c r="LJK112" s="120">
        <f t="shared" si="171"/>
        <v>0</v>
      </c>
      <c r="LJL112" s="120">
        <f t="shared" si="171"/>
        <v>0</v>
      </c>
      <c r="LJM112" s="120">
        <f t="shared" si="171"/>
        <v>0</v>
      </c>
      <c r="LJN112" s="120">
        <f t="shared" si="171"/>
        <v>0</v>
      </c>
      <c r="LJO112" s="120">
        <f t="shared" si="171"/>
        <v>0</v>
      </c>
      <c r="LJP112" s="120">
        <f t="shared" si="171"/>
        <v>0</v>
      </c>
      <c r="LJQ112" s="120">
        <f t="shared" si="171"/>
        <v>0</v>
      </c>
      <c r="LJR112" s="120">
        <f t="shared" si="171"/>
        <v>0</v>
      </c>
      <c r="LJS112" s="120">
        <f t="shared" si="171"/>
        <v>0</v>
      </c>
      <c r="LJT112" s="120">
        <f t="shared" si="171"/>
        <v>0</v>
      </c>
      <c r="LJU112" s="120">
        <f t="shared" si="171"/>
        <v>0</v>
      </c>
      <c r="LJV112" s="120">
        <f t="shared" si="171"/>
        <v>0</v>
      </c>
      <c r="LJW112" s="120">
        <f t="shared" si="171"/>
        <v>0</v>
      </c>
      <c r="LJX112" s="120">
        <f t="shared" si="171"/>
        <v>0</v>
      </c>
      <c r="LJY112" s="120">
        <f t="shared" si="171"/>
        <v>0</v>
      </c>
      <c r="LJZ112" s="120">
        <f t="shared" si="171"/>
        <v>0</v>
      </c>
      <c r="LKA112" s="120">
        <f t="shared" si="171"/>
        <v>0</v>
      </c>
      <c r="LKB112" s="120">
        <f t="shared" si="171"/>
        <v>0</v>
      </c>
      <c r="LKC112" s="120">
        <f t="shared" si="171"/>
        <v>0</v>
      </c>
      <c r="LKD112" s="120">
        <f t="shared" ref="LKD112:LMO112" si="172">SUM(LKD111,LKD99,LKD87,LKD74,LKD62,LKD50)</f>
        <v>0</v>
      </c>
      <c r="LKE112" s="120">
        <f t="shared" si="172"/>
        <v>0</v>
      </c>
      <c r="LKF112" s="120">
        <f t="shared" si="172"/>
        <v>0</v>
      </c>
      <c r="LKG112" s="120">
        <f t="shared" si="172"/>
        <v>0</v>
      </c>
      <c r="LKH112" s="120">
        <f t="shared" si="172"/>
        <v>0</v>
      </c>
      <c r="LKI112" s="120">
        <f t="shared" si="172"/>
        <v>0</v>
      </c>
      <c r="LKJ112" s="120">
        <f t="shared" si="172"/>
        <v>0</v>
      </c>
      <c r="LKK112" s="120">
        <f t="shared" si="172"/>
        <v>0</v>
      </c>
      <c r="LKL112" s="120">
        <f t="shared" si="172"/>
        <v>0</v>
      </c>
      <c r="LKM112" s="120">
        <f t="shared" si="172"/>
        <v>0</v>
      </c>
      <c r="LKN112" s="120">
        <f t="shared" si="172"/>
        <v>0</v>
      </c>
      <c r="LKO112" s="120">
        <f t="shared" si="172"/>
        <v>0</v>
      </c>
      <c r="LKP112" s="120">
        <f t="shared" si="172"/>
        <v>0</v>
      </c>
      <c r="LKQ112" s="120">
        <f t="shared" si="172"/>
        <v>0</v>
      </c>
      <c r="LKR112" s="120">
        <f t="shared" si="172"/>
        <v>0</v>
      </c>
      <c r="LKS112" s="120">
        <f t="shared" si="172"/>
        <v>0</v>
      </c>
      <c r="LKT112" s="120">
        <f t="shared" si="172"/>
        <v>0</v>
      </c>
      <c r="LKU112" s="120">
        <f t="shared" si="172"/>
        <v>0</v>
      </c>
      <c r="LKV112" s="120">
        <f t="shared" si="172"/>
        <v>0</v>
      </c>
      <c r="LKW112" s="120">
        <f t="shared" si="172"/>
        <v>0</v>
      </c>
      <c r="LKX112" s="120">
        <f t="shared" si="172"/>
        <v>0</v>
      </c>
      <c r="LKY112" s="120">
        <f t="shared" si="172"/>
        <v>0</v>
      </c>
      <c r="LKZ112" s="120">
        <f t="shared" si="172"/>
        <v>0</v>
      </c>
      <c r="LLA112" s="120">
        <f t="shared" si="172"/>
        <v>0</v>
      </c>
      <c r="LLB112" s="120">
        <f t="shared" si="172"/>
        <v>0</v>
      </c>
      <c r="LLC112" s="120">
        <f t="shared" si="172"/>
        <v>0</v>
      </c>
      <c r="LLD112" s="120">
        <f t="shared" si="172"/>
        <v>0</v>
      </c>
      <c r="LLE112" s="120">
        <f t="shared" si="172"/>
        <v>0</v>
      </c>
      <c r="LLF112" s="120">
        <f t="shared" si="172"/>
        <v>0</v>
      </c>
      <c r="LLG112" s="120">
        <f t="shared" si="172"/>
        <v>0</v>
      </c>
      <c r="LLH112" s="120">
        <f t="shared" si="172"/>
        <v>0</v>
      </c>
      <c r="LLI112" s="120">
        <f t="shared" si="172"/>
        <v>0</v>
      </c>
      <c r="LLJ112" s="120">
        <f t="shared" si="172"/>
        <v>0</v>
      </c>
      <c r="LLK112" s="120">
        <f t="shared" si="172"/>
        <v>0</v>
      </c>
      <c r="LLL112" s="120">
        <f t="shared" si="172"/>
        <v>0</v>
      </c>
      <c r="LLM112" s="120">
        <f t="shared" si="172"/>
        <v>0</v>
      </c>
      <c r="LLN112" s="120">
        <f t="shared" si="172"/>
        <v>0</v>
      </c>
      <c r="LLO112" s="120">
        <f t="shared" si="172"/>
        <v>0</v>
      </c>
      <c r="LLP112" s="120">
        <f t="shared" si="172"/>
        <v>0</v>
      </c>
      <c r="LLQ112" s="120">
        <f t="shared" si="172"/>
        <v>0</v>
      </c>
      <c r="LLR112" s="120">
        <f t="shared" si="172"/>
        <v>0</v>
      </c>
      <c r="LLS112" s="120">
        <f t="shared" si="172"/>
        <v>0</v>
      </c>
      <c r="LLT112" s="120">
        <f t="shared" si="172"/>
        <v>0</v>
      </c>
      <c r="LLU112" s="120">
        <f t="shared" si="172"/>
        <v>0</v>
      </c>
      <c r="LLV112" s="120">
        <f t="shared" si="172"/>
        <v>0</v>
      </c>
      <c r="LLW112" s="120">
        <f t="shared" si="172"/>
        <v>0</v>
      </c>
      <c r="LLX112" s="120">
        <f t="shared" si="172"/>
        <v>0</v>
      </c>
      <c r="LLY112" s="120">
        <f t="shared" si="172"/>
        <v>0</v>
      </c>
      <c r="LLZ112" s="120">
        <f t="shared" si="172"/>
        <v>0</v>
      </c>
      <c r="LMA112" s="120">
        <f t="shared" si="172"/>
        <v>0</v>
      </c>
      <c r="LMB112" s="120">
        <f t="shared" si="172"/>
        <v>0</v>
      </c>
      <c r="LMC112" s="120">
        <f t="shared" si="172"/>
        <v>0</v>
      </c>
      <c r="LMD112" s="120">
        <f t="shared" si="172"/>
        <v>0</v>
      </c>
      <c r="LME112" s="120">
        <f t="shared" si="172"/>
        <v>0</v>
      </c>
      <c r="LMF112" s="120">
        <f t="shared" si="172"/>
        <v>0</v>
      </c>
      <c r="LMG112" s="120">
        <f t="shared" si="172"/>
        <v>0</v>
      </c>
      <c r="LMH112" s="120">
        <f t="shared" si="172"/>
        <v>0</v>
      </c>
      <c r="LMI112" s="120">
        <f t="shared" si="172"/>
        <v>0</v>
      </c>
      <c r="LMJ112" s="120">
        <f t="shared" si="172"/>
        <v>0</v>
      </c>
      <c r="LMK112" s="120">
        <f t="shared" si="172"/>
        <v>0</v>
      </c>
      <c r="LML112" s="120">
        <f t="shared" si="172"/>
        <v>0</v>
      </c>
      <c r="LMM112" s="120">
        <f t="shared" si="172"/>
        <v>0</v>
      </c>
      <c r="LMN112" s="120">
        <f t="shared" si="172"/>
        <v>0</v>
      </c>
      <c r="LMO112" s="120">
        <f t="shared" si="172"/>
        <v>0</v>
      </c>
      <c r="LMP112" s="120">
        <f t="shared" ref="LMP112:LPA112" si="173">SUM(LMP111,LMP99,LMP87,LMP74,LMP62,LMP50)</f>
        <v>0</v>
      </c>
      <c r="LMQ112" s="120">
        <f t="shared" si="173"/>
        <v>0</v>
      </c>
      <c r="LMR112" s="120">
        <f t="shared" si="173"/>
        <v>0</v>
      </c>
      <c r="LMS112" s="120">
        <f t="shared" si="173"/>
        <v>0</v>
      </c>
      <c r="LMT112" s="120">
        <f t="shared" si="173"/>
        <v>0</v>
      </c>
      <c r="LMU112" s="120">
        <f t="shared" si="173"/>
        <v>0</v>
      </c>
      <c r="LMV112" s="120">
        <f t="shared" si="173"/>
        <v>0</v>
      </c>
      <c r="LMW112" s="120">
        <f t="shared" si="173"/>
        <v>0</v>
      </c>
      <c r="LMX112" s="120">
        <f t="shared" si="173"/>
        <v>0</v>
      </c>
      <c r="LMY112" s="120">
        <f t="shared" si="173"/>
        <v>0</v>
      </c>
      <c r="LMZ112" s="120">
        <f t="shared" si="173"/>
        <v>0</v>
      </c>
      <c r="LNA112" s="120">
        <f t="shared" si="173"/>
        <v>0</v>
      </c>
      <c r="LNB112" s="120">
        <f t="shared" si="173"/>
        <v>0</v>
      </c>
      <c r="LNC112" s="120">
        <f t="shared" si="173"/>
        <v>0</v>
      </c>
      <c r="LND112" s="120">
        <f t="shared" si="173"/>
        <v>0</v>
      </c>
      <c r="LNE112" s="120">
        <f t="shared" si="173"/>
        <v>0</v>
      </c>
      <c r="LNF112" s="120">
        <f t="shared" si="173"/>
        <v>0</v>
      </c>
      <c r="LNG112" s="120">
        <f t="shared" si="173"/>
        <v>0</v>
      </c>
      <c r="LNH112" s="120">
        <f t="shared" si="173"/>
        <v>0</v>
      </c>
      <c r="LNI112" s="120">
        <f t="shared" si="173"/>
        <v>0</v>
      </c>
      <c r="LNJ112" s="120">
        <f t="shared" si="173"/>
        <v>0</v>
      </c>
      <c r="LNK112" s="120">
        <f t="shared" si="173"/>
        <v>0</v>
      </c>
      <c r="LNL112" s="120">
        <f t="shared" si="173"/>
        <v>0</v>
      </c>
      <c r="LNM112" s="120">
        <f t="shared" si="173"/>
        <v>0</v>
      </c>
      <c r="LNN112" s="120">
        <f t="shared" si="173"/>
        <v>0</v>
      </c>
      <c r="LNO112" s="120">
        <f t="shared" si="173"/>
        <v>0</v>
      </c>
      <c r="LNP112" s="120">
        <f t="shared" si="173"/>
        <v>0</v>
      </c>
      <c r="LNQ112" s="120">
        <f t="shared" si="173"/>
        <v>0</v>
      </c>
      <c r="LNR112" s="120">
        <f t="shared" si="173"/>
        <v>0</v>
      </c>
      <c r="LNS112" s="120">
        <f t="shared" si="173"/>
        <v>0</v>
      </c>
      <c r="LNT112" s="120">
        <f t="shared" si="173"/>
        <v>0</v>
      </c>
      <c r="LNU112" s="120">
        <f t="shared" si="173"/>
        <v>0</v>
      </c>
      <c r="LNV112" s="120">
        <f t="shared" si="173"/>
        <v>0</v>
      </c>
      <c r="LNW112" s="120">
        <f t="shared" si="173"/>
        <v>0</v>
      </c>
      <c r="LNX112" s="120">
        <f t="shared" si="173"/>
        <v>0</v>
      </c>
      <c r="LNY112" s="120">
        <f t="shared" si="173"/>
        <v>0</v>
      </c>
      <c r="LNZ112" s="120">
        <f t="shared" si="173"/>
        <v>0</v>
      </c>
      <c r="LOA112" s="120">
        <f t="shared" si="173"/>
        <v>0</v>
      </c>
      <c r="LOB112" s="120">
        <f t="shared" si="173"/>
        <v>0</v>
      </c>
      <c r="LOC112" s="120">
        <f t="shared" si="173"/>
        <v>0</v>
      </c>
      <c r="LOD112" s="120">
        <f t="shared" si="173"/>
        <v>0</v>
      </c>
      <c r="LOE112" s="120">
        <f t="shared" si="173"/>
        <v>0</v>
      </c>
      <c r="LOF112" s="120">
        <f t="shared" si="173"/>
        <v>0</v>
      </c>
      <c r="LOG112" s="120">
        <f t="shared" si="173"/>
        <v>0</v>
      </c>
      <c r="LOH112" s="120">
        <f t="shared" si="173"/>
        <v>0</v>
      </c>
      <c r="LOI112" s="120">
        <f t="shared" si="173"/>
        <v>0</v>
      </c>
      <c r="LOJ112" s="120">
        <f t="shared" si="173"/>
        <v>0</v>
      </c>
      <c r="LOK112" s="120">
        <f t="shared" si="173"/>
        <v>0</v>
      </c>
      <c r="LOL112" s="120">
        <f t="shared" si="173"/>
        <v>0</v>
      </c>
      <c r="LOM112" s="120">
        <f t="shared" si="173"/>
        <v>0</v>
      </c>
      <c r="LON112" s="120">
        <f t="shared" si="173"/>
        <v>0</v>
      </c>
      <c r="LOO112" s="120">
        <f t="shared" si="173"/>
        <v>0</v>
      </c>
      <c r="LOP112" s="120">
        <f t="shared" si="173"/>
        <v>0</v>
      </c>
      <c r="LOQ112" s="120">
        <f t="shared" si="173"/>
        <v>0</v>
      </c>
      <c r="LOR112" s="120">
        <f t="shared" si="173"/>
        <v>0</v>
      </c>
      <c r="LOS112" s="120">
        <f t="shared" si="173"/>
        <v>0</v>
      </c>
      <c r="LOT112" s="120">
        <f t="shared" si="173"/>
        <v>0</v>
      </c>
      <c r="LOU112" s="120">
        <f t="shared" si="173"/>
        <v>0</v>
      </c>
      <c r="LOV112" s="120">
        <f t="shared" si="173"/>
        <v>0</v>
      </c>
      <c r="LOW112" s="120">
        <f t="shared" si="173"/>
        <v>0</v>
      </c>
      <c r="LOX112" s="120">
        <f t="shared" si="173"/>
        <v>0</v>
      </c>
      <c r="LOY112" s="120">
        <f t="shared" si="173"/>
        <v>0</v>
      </c>
      <c r="LOZ112" s="120">
        <f t="shared" si="173"/>
        <v>0</v>
      </c>
      <c r="LPA112" s="120">
        <f t="shared" si="173"/>
        <v>0</v>
      </c>
      <c r="LPB112" s="120">
        <f t="shared" ref="LPB112:LRM112" si="174">SUM(LPB111,LPB99,LPB87,LPB74,LPB62,LPB50)</f>
        <v>0</v>
      </c>
      <c r="LPC112" s="120">
        <f t="shared" si="174"/>
        <v>0</v>
      </c>
      <c r="LPD112" s="120">
        <f t="shared" si="174"/>
        <v>0</v>
      </c>
      <c r="LPE112" s="120">
        <f t="shared" si="174"/>
        <v>0</v>
      </c>
      <c r="LPF112" s="120">
        <f t="shared" si="174"/>
        <v>0</v>
      </c>
      <c r="LPG112" s="120">
        <f t="shared" si="174"/>
        <v>0</v>
      </c>
      <c r="LPH112" s="120">
        <f t="shared" si="174"/>
        <v>0</v>
      </c>
      <c r="LPI112" s="120">
        <f t="shared" si="174"/>
        <v>0</v>
      </c>
      <c r="LPJ112" s="120">
        <f t="shared" si="174"/>
        <v>0</v>
      </c>
      <c r="LPK112" s="120">
        <f t="shared" si="174"/>
        <v>0</v>
      </c>
      <c r="LPL112" s="120">
        <f t="shared" si="174"/>
        <v>0</v>
      </c>
      <c r="LPM112" s="120">
        <f t="shared" si="174"/>
        <v>0</v>
      </c>
      <c r="LPN112" s="120">
        <f t="shared" si="174"/>
        <v>0</v>
      </c>
      <c r="LPO112" s="120">
        <f t="shared" si="174"/>
        <v>0</v>
      </c>
      <c r="LPP112" s="120">
        <f t="shared" si="174"/>
        <v>0</v>
      </c>
      <c r="LPQ112" s="120">
        <f t="shared" si="174"/>
        <v>0</v>
      </c>
      <c r="LPR112" s="120">
        <f t="shared" si="174"/>
        <v>0</v>
      </c>
      <c r="LPS112" s="120">
        <f t="shared" si="174"/>
        <v>0</v>
      </c>
      <c r="LPT112" s="120">
        <f t="shared" si="174"/>
        <v>0</v>
      </c>
      <c r="LPU112" s="120">
        <f t="shared" si="174"/>
        <v>0</v>
      </c>
      <c r="LPV112" s="120">
        <f t="shared" si="174"/>
        <v>0</v>
      </c>
      <c r="LPW112" s="120">
        <f t="shared" si="174"/>
        <v>0</v>
      </c>
      <c r="LPX112" s="120">
        <f t="shared" si="174"/>
        <v>0</v>
      </c>
      <c r="LPY112" s="120">
        <f t="shared" si="174"/>
        <v>0</v>
      </c>
      <c r="LPZ112" s="120">
        <f t="shared" si="174"/>
        <v>0</v>
      </c>
      <c r="LQA112" s="120">
        <f t="shared" si="174"/>
        <v>0</v>
      </c>
      <c r="LQB112" s="120">
        <f t="shared" si="174"/>
        <v>0</v>
      </c>
      <c r="LQC112" s="120">
        <f t="shared" si="174"/>
        <v>0</v>
      </c>
      <c r="LQD112" s="120">
        <f t="shared" si="174"/>
        <v>0</v>
      </c>
      <c r="LQE112" s="120">
        <f t="shared" si="174"/>
        <v>0</v>
      </c>
      <c r="LQF112" s="120">
        <f t="shared" si="174"/>
        <v>0</v>
      </c>
      <c r="LQG112" s="120">
        <f t="shared" si="174"/>
        <v>0</v>
      </c>
      <c r="LQH112" s="120">
        <f t="shared" si="174"/>
        <v>0</v>
      </c>
      <c r="LQI112" s="120">
        <f t="shared" si="174"/>
        <v>0</v>
      </c>
      <c r="LQJ112" s="120">
        <f t="shared" si="174"/>
        <v>0</v>
      </c>
      <c r="LQK112" s="120">
        <f t="shared" si="174"/>
        <v>0</v>
      </c>
      <c r="LQL112" s="120">
        <f t="shared" si="174"/>
        <v>0</v>
      </c>
      <c r="LQM112" s="120">
        <f t="shared" si="174"/>
        <v>0</v>
      </c>
      <c r="LQN112" s="120">
        <f t="shared" si="174"/>
        <v>0</v>
      </c>
      <c r="LQO112" s="120">
        <f t="shared" si="174"/>
        <v>0</v>
      </c>
      <c r="LQP112" s="120">
        <f t="shared" si="174"/>
        <v>0</v>
      </c>
      <c r="LQQ112" s="120">
        <f t="shared" si="174"/>
        <v>0</v>
      </c>
      <c r="LQR112" s="120">
        <f t="shared" si="174"/>
        <v>0</v>
      </c>
      <c r="LQS112" s="120">
        <f t="shared" si="174"/>
        <v>0</v>
      </c>
      <c r="LQT112" s="120">
        <f t="shared" si="174"/>
        <v>0</v>
      </c>
      <c r="LQU112" s="120">
        <f t="shared" si="174"/>
        <v>0</v>
      </c>
      <c r="LQV112" s="120">
        <f t="shared" si="174"/>
        <v>0</v>
      </c>
      <c r="LQW112" s="120">
        <f t="shared" si="174"/>
        <v>0</v>
      </c>
      <c r="LQX112" s="120">
        <f t="shared" si="174"/>
        <v>0</v>
      </c>
      <c r="LQY112" s="120">
        <f t="shared" si="174"/>
        <v>0</v>
      </c>
      <c r="LQZ112" s="120">
        <f t="shared" si="174"/>
        <v>0</v>
      </c>
      <c r="LRA112" s="120">
        <f t="shared" si="174"/>
        <v>0</v>
      </c>
      <c r="LRB112" s="120">
        <f t="shared" si="174"/>
        <v>0</v>
      </c>
      <c r="LRC112" s="120">
        <f t="shared" si="174"/>
        <v>0</v>
      </c>
      <c r="LRD112" s="120">
        <f t="shared" si="174"/>
        <v>0</v>
      </c>
      <c r="LRE112" s="120">
        <f t="shared" si="174"/>
        <v>0</v>
      </c>
      <c r="LRF112" s="120">
        <f t="shared" si="174"/>
        <v>0</v>
      </c>
      <c r="LRG112" s="120">
        <f t="shared" si="174"/>
        <v>0</v>
      </c>
      <c r="LRH112" s="120">
        <f t="shared" si="174"/>
        <v>0</v>
      </c>
      <c r="LRI112" s="120">
        <f t="shared" si="174"/>
        <v>0</v>
      </c>
      <c r="LRJ112" s="120">
        <f t="shared" si="174"/>
        <v>0</v>
      </c>
      <c r="LRK112" s="120">
        <f t="shared" si="174"/>
        <v>0</v>
      </c>
      <c r="LRL112" s="120">
        <f t="shared" si="174"/>
        <v>0</v>
      </c>
      <c r="LRM112" s="120">
        <f t="shared" si="174"/>
        <v>0</v>
      </c>
      <c r="LRN112" s="120">
        <f t="shared" ref="LRN112:LTY112" si="175">SUM(LRN111,LRN99,LRN87,LRN74,LRN62,LRN50)</f>
        <v>0</v>
      </c>
      <c r="LRO112" s="120">
        <f t="shared" si="175"/>
        <v>0</v>
      </c>
      <c r="LRP112" s="120">
        <f t="shared" si="175"/>
        <v>0</v>
      </c>
      <c r="LRQ112" s="120">
        <f t="shared" si="175"/>
        <v>0</v>
      </c>
      <c r="LRR112" s="120">
        <f t="shared" si="175"/>
        <v>0</v>
      </c>
      <c r="LRS112" s="120">
        <f t="shared" si="175"/>
        <v>0</v>
      </c>
      <c r="LRT112" s="120">
        <f t="shared" si="175"/>
        <v>0</v>
      </c>
      <c r="LRU112" s="120">
        <f t="shared" si="175"/>
        <v>0</v>
      </c>
      <c r="LRV112" s="120">
        <f t="shared" si="175"/>
        <v>0</v>
      </c>
      <c r="LRW112" s="120">
        <f t="shared" si="175"/>
        <v>0</v>
      </c>
      <c r="LRX112" s="120">
        <f t="shared" si="175"/>
        <v>0</v>
      </c>
      <c r="LRY112" s="120">
        <f t="shared" si="175"/>
        <v>0</v>
      </c>
      <c r="LRZ112" s="120">
        <f t="shared" si="175"/>
        <v>0</v>
      </c>
      <c r="LSA112" s="120">
        <f t="shared" si="175"/>
        <v>0</v>
      </c>
      <c r="LSB112" s="120">
        <f t="shared" si="175"/>
        <v>0</v>
      </c>
      <c r="LSC112" s="120">
        <f t="shared" si="175"/>
        <v>0</v>
      </c>
      <c r="LSD112" s="120">
        <f t="shared" si="175"/>
        <v>0</v>
      </c>
      <c r="LSE112" s="120">
        <f t="shared" si="175"/>
        <v>0</v>
      </c>
      <c r="LSF112" s="120">
        <f t="shared" si="175"/>
        <v>0</v>
      </c>
      <c r="LSG112" s="120">
        <f t="shared" si="175"/>
        <v>0</v>
      </c>
      <c r="LSH112" s="120">
        <f t="shared" si="175"/>
        <v>0</v>
      </c>
      <c r="LSI112" s="120">
        <f t="shared" si="175"/>
        <v>0</v>
      </c>
      <c r="LSJ112" s="120">
        <f t="shared" si="175"/>
        <v>0</v>
      </c>
      <c r="LSK112" s="120">
        <f t="shared" si="175"/>
        <v>0</v>
      </c>
      <c r="LSL112" s="120">
        <f t="shared" si="175"/>
        <v>0</v>
      </c>
      <c r="LSM112" s="120">
        <f t="shared" si="175"/>
        <v>0</v>
      </c>
      <c r="LSN112" s="120">
        <f t="shared" si="175"/>
        <v>0</v>
      </c>
      <c r="LSO112" s="120">
        <f t="shared" si="175"/>
        <v>0</v>
      </c>
      <c r="LSP112" s="120">
        <f t="shared" si="175"/>
        <v>0</v>
      </c>
      <c r="LSQ112" s="120">
        <f t="shared" si="175"/>
        <v>0</v>
      </c>
      <c r="LSR112" s="120">
        <f t="shared" si="175"/>
        <v>0</v>
      </c>
      <c r="LSS112" s="120">
        <f t="shared" si="175"/>
        <v>0</v>
      </c>
      <c r="LST112" s="120">
        <f t="shared" si="175"/>
        <v>0</v>
      </c>
      <c r="LSU112" s="120">
        <f t="shared" si="175"/>
        <v>0</v>
      </c>
      <c r="LSV112" s="120">
        <f t="shared" si="175"/>
        <v>0</v>
      </c>
      <c r="LSW112" s="120">
        <f t="shared" si="175"/>
        <v>0</v>
      </c>
      <c r="LSX112" s="120">
        <f t="shared" si="175"/>
        <v>0</v>
      </c>
      <c r="LSY112" s="120">
        <f t="shared" si="175"/>
        <v>0</v>
      </c>
      <c r="LSZ112" s="120">
        <f t="shared" si="175"/>
        <v>0</v>
      </c>
      <c r="LTA112" s="120">
        <f t="shared" si="175"/>
        <v>0</v>
      </c>
      <c r="LTB112" s="120">
        <f t="shared" si="175"/>
        <v>0</v>
      </c>
      <c r="LTC112" s="120">
        <f t="shared" si="175"/>
        <v>0</v>
      </c>
      <c r="LTD112" s="120">
        <f t="shared" si="175"/>
        <v>0</v>
      </c>
      <c r="LTE112" s="120">
        <f t="shared" si="175"/>
        <v>0</v>
      </c>
      <c r="LTF112" s="120">
        <f t="shared" si="175"/>
        <v>0</v>
      </c>
      <c r="LTG112" s="120">
        <f t="shared" si="175"/>
        <v>0</v>
      </c>
      <c r="LTH112" s="120">
        <f t="shared" si="175"/>
        <v>0</v>
      </c>
      <c r="LTI112" s="120">
        <f t="shared" si="175"/>
        <v>0</v>
      </c>
      <c r="LTJ112" s="120">
        <f t="shared" si="175"/>
        <v>0</v>
      </c>
      <c r="LTK112" s="120">
        <f t="shared" si="175"/>
        <v>0</v>
      </c>
      <c r="LTL112" s="120">
        <f t="shared" si="175"/>
        <v>0</v>
      </c>
      <c r="LTM112" s="120">
        <f t="shared" si="175"/>
        <v>0</v>
      </c>
      <c r="LTN112" s="120">
        <f t="shared" si="175"/>
        <v>0</v>
      </c>
      <c r="LTO112" s="120">
        <f t="shared" si="175"/>
        <v>0</v>
      </c>
      <c r="LTP112" s="120">
        <f t="shared" si="175"/>
        <v>0</v>
      </c>
      <c r="LTQ112" s="120">
        <f t="shared" si="175"/>
        <v>0</v>
      </c>
      <c r="LTR112" s="120">
        <f t="shared" si="175"/>
        <v>0</v>
      </c>
      <c r="LTS112" s="120">
        <f t="shared" si="175"/>
        <v>0</v>
      </c>
      <c r="LTT112" s="120">
        <f t="shared" si="175"/>
        <v>0</v>
      </c>
      <c r="LTU112" s="120">
        <f t="shared" si="175"/>
        <v>0</v>
      </c>
      <c r="LTV112" s="120">
        <f t="shared" si="175"/>
        <v>0</v>
      </c>
      <c r="LTW112" s="120">
        <f t="shared" si="175"/>
        <v>0</v>
      </c>
      <c r="LTX112" s="120">
        <f t="shared" si="175"/>
        <v>0</v>
      </c>
      <c r="LTY112" s="120">
        <f t="shared" si="175"/>
        <v>0</v>
      </c>
      <c r="LTZ112" s="120">
        <f t="shared" ref="LTZ112:LWK112" si="176">SUM(LTZ111,LTZ99,LTZ87,LTZ74,LTZ62,LTZ50)</f>
        <v>0</v>
      </c>
      <c r="LUA112" s="120">
        <f t="shared" si="176"/>
        <v>0</v>
      </c>
      <c r="LUB112" s="120">
        <f t="shared" si="176"/>
        <v>0</v>
      </c>
      <c r="LUC112" s="120">
        <f t="shared" si="176"/>
        <v>0</v>
      </c>
      <c r="LUD112" s="120">
        <f t="shared" si="176"/>
        <v>0</v>
      </c>
      <c r="LUE112" s="120">
        <f t="shared" si="176"/>
        <v>0</v>
      </c>
      <c r="LUF112" s="120">
        <f t="shared" si="176"/>
        <v>0</v>
      </c>
      <c r="LUG112" s="120">
        <f t="shared" si="176"/>
        <v>0</v>
      </c>
      <c r="LUH112" s="120">
        <f t="shared" si="176"/>
        <v>0</v>
      </c>
      <c r="LUI112" s="120">
        <f t="shared" si="176"/>
        <v>0</v>
      </c>
      <c r="LUJ112" s="120">
        <f t="shared" si="176"/>
        <v>0</v>
      </c>
      <c r="LUK112" s="120">
        <f t="shared" si="176"/>
        <v>0</v>
      </c>
      <c r="LUL112" s="120">
        <f t="shared" si="176"/>
        <v>0</v>
      </c>
      <c r="LUM112" s="120">
        <f t="shared" si="176"/>
        <v>0</v>
      </c>
      <c r="LUN112" s="120">
        <f t="shared" si="176"/>
        <v>0</v>
      </c>
      <c r="LUO112" s="120">
        <f t="shared" si="176"/>
        <v>0</v>
      </c>
      <c r="LUP112" s="120">
        <f t="shared" si="176"/>
        <v>0</v>
      </c>
      <c r="LUQ112" s="120">
        <f t="shared" si="176"/>
        <v>0</v>
      </c>
      <c r="LUR112" s="120">
        <f t="shared" si="176"/>
        <v>0</v>
      </c>
      <c r="LUS112" s="120">
        <f t="shared" si="176"/>
        <v>0</v>
      </c>
      <c r="LUT112" s="120">
        <f t="shared" si="176"/>
        <v>0</v>
      </c>
      <c r="LUU112" s="120">
        <f t="shared" si="176"/>
        <v>0</v>
      </c>
      <c r="LUV112" s="120">
        <f t="shared" si="176"/>
        <v>0</v>
      </c>
      <c r="LUW112" s="120">
        <f t="shared" si="176"/>
        <v>0</v>
      </c>
      <c r="LUX112" s="120">
        <f t="shared" si="176"/>
        <v>0</v>
      </c>
      <c r="LUY112" s="120">
        <f t="shared" si="176"/>
        <v>0</v>
      </c>
      <c r="LUZ112" s="120">
        <f t="shared" si="176"/>
        <v>0</v>
      </c>
      <c r="LVA112" s="120">
        <f t="shared" si="176"/>
        <v>0</v>
      </c>
      <c r="LVB112" s="120">
        <f t="shared" si="176"/>
        <v>0</v>
      </c>
      <c r="LVC112" s="120">
        <f t="shared" si="176"/>
        <v>0</v>
      </c>
      <c r="LVD112" s="120">
        <f t="shared" si="176"/>
        <v>0</v>
      </c>
      <c r="LVE112" s="120">
        <f t="shared" si="176"/>
        <v>0</v>
      </c>
      <c r="LVF112" s="120">
        <f t="shared" si="176"/>
        <v>0</v>
      </c>
      <c r="LVG112" s="120">
        <f t="shared" si="176"/>
        <v>0</v>
      </c>
      <c r="LVH112" s="120">
        <f t="shared" si="176"/>
        <v>0</v>
      </c>
      <c r="LVI112" s="120">
        <f t="shared" si="176"/>
        <v>0</v>
      </c>
      <c r="LVJ112" s="120">
        <f t="shared" si="176"/>
        <v>0</v>
      </c>
      <c r="LVK112" s="120">
        <f t="shared" si="176"/>
        <v>0</v>
      </c>
      <c r="LVL112" s="120">
        <f t="shared" si="176"/>
        <v>0</v>
      </c>
      <c r="LVM112" s="120">
        <f t="shared" si="176"/>
        <v>0</v>
      </c>
      <c r="LVN112" s="120">
        <f t="shared" si="176"/>
        <v>0</v>
      </c>
      <c r="LVO112" s="120">
        <f t="shared" si="176"/>
        <v>0</v>
      </c>
      <c r="LVP112" s="120">
        <f t="shared" si="176"/>
        <v>0</v>
      </c>
      <c r="LVQ112" s="120">
        <f t="shared" si="176"/>
        <v>0</v>
      </c>
      <c r="LVR112" s="120">
        <f t="shared" si="176"/>
        <v>0</v>
      </c>
      <c r="LVS112" s="120">
        <f t="shared" si="176"/>
        <v>0</v>
      </c>
      <c r="LVT112" s="120">
        <f t="shared" si="176"/>
        <v>0</v>
      </c>
      <c r="LVU112" s="120">
        <f t="shared" si="176"/>
        <v>0</v>
      </c>
      <c r="LVV112" s="120">
        <f t="shared" si="176"/>
        <v>0</v>
      </c>
      <c r="LVW112" s="120">
        <f t="shared" si="176"/>
        <v>0</v>
      </c>
      <c r="LVX112" s="120">
        <f t="shared" si="176"/>
        <v>0</v>
      </c>
      <c r="LVY112" s="120">
        <f t="shared" si="176"/>
        <v>0</v>
      </c>
      <c r="LVZ112" s="120">
        <f t="shared" si="176"/>
        <v>0</v>
      </c>
      <c r="LWA112" s="120">
        <f t="shared" si="176"/>
        <v>0</v>
      </c>
      <c r="LWB112" s="120">
        <f t="shared" si="176"/>
        <v>0</v>
      </c>
      <c r="LWC112" s="120">
        <f t="shared" si="176"/>
        <v>0</v>
      </c>
      <c r="LWD112" s="120">
        <f t="shared" si="176"/>
        <v>0</v>
      </c>
      <c r="LWE112" s="120">
        <f t="shared" si="176"/>
        <v>0</v>
      </c>
      <c r="LWF112" s="120">
        <f t="shared" si="176"/>
        <v>0</v>
      </c>
      <c r="LWG112" s="120">
        <f t="shared" si="176"/>
        <v>0</v>
      </c>
      <c r="LWH112" s="120">
        <f t="shared" si="176"/>
        <v>0</v>
      </c>
      <c r="LWI112" s="120">
        <f t="shared" si="176"/>
        <v>0</v>
      </c>
      <c r="LWJ112" s="120">
        <f t="shared" si="176"/>
        <v>0</v>
      </c>
      <c r="LWK112" s="120">
        <f t="shared" si="176"/>
        <v>0</v>
      </c>
      <c r="LWL112" s="120">
        <f t="shared" ref="LWL112:LYW112" si="177">SUM(LWL111,LWL99,LWL87,LWL74,LWL62,LWL50)</f>
        <v>0</v>
      </c>
      <c r="LWM112" s="120">
        <f t="shared" si="177"/>
        <v>0</v>
      </c>
      <c r="LWN112" s="120">
        <f t="shared" si="177"/>
        <v>0</v>
      </c>
      <c r="LWO112" s="120">
        <f t="shared" si="177"/>
        <v>0</v>
      </c>
      <c r="LWP112" s="120">
        <f t="shared" si="177"/>
        <v>0</v>
      </c>
      <c r="LWQ112" s="120">
        <f t="shared" si="177"/>
        <v>0</v>
      </c>
      <c r="LWR112" s="120">
        <f t="shared" si="177"/>
        <v>0</v>
      </c>
      <c r="LWS112" s="120">
        <f t="shared" si="177"/>
        <v>0</v>
      </c>
      <c r="LWT112" s="120">
        <f t="shared" si="177"/>
        <v>0</v>
      </c>
      <c r="LWU112" s="120">
        <f t="shared" si="177"/>
        <v>0</v>
      </c>
      <c r="LWV112" s="120">
        <f t="shared" si="177"/>
        <v>0</v>
      </c>
      <c r="LWW112" s="120">
        <f t="shared" si="177"/>
        <v>0</v>
      </c>
      <c r="LWX112" s="120">
        <f t="shared" si="177"/>
        <v>0</v>
      </c>
      <c r="LWY112" s="120">
        <f t="shared" si="177"/>
        <v>0</v>
      </c>
      <c r="LWZ112" s="120">
        <f t="shared" si="177"/>
        <v>0</v>
      </c>
      <c r="LXA112" s="120">
        <f t="shared" si="177"/>
        <v>0</v>
      </c>
      <c r="LXB112" s="120">
        <f t="shared" si="177"/>
        <v>0</v>
      </c>
      <c r="LXC112" s="120">
        <f t="shared" si="177"/>
        <v>0</v>
      </c>
      <c r="LXD112" s="120">
        <f t="shared" si="177"/>
        <v>0</v>
      </c>
      <c r="LXE112" s="120">
        <f t="shared" si="177"/>
        <v>0</v>
      </c>
      <c r="LXF112" s="120">
        <f t="shared" si="177"/>
        <v>0</v>
      </c>
      <c r="LXG112" s="120">
        <f t="shared" si="177"/>
        <v>0</v>
      </c>
      <c r="LXH112" s="120">
        <f t="shared" si="177"/>
        <v>0</v>
      </c>
      <c r="LXI112" s="120">
        <f t="shared" si="177"/>
        <v>0</v>
      </c>
      <c r="LXJ112" s="120">
        <f t="shared" si="177"/>
        <v>0</v>
      </c>
      <c r="LXK112" s="120">
        <f t="shared" si="177"/>
        <v>0</v>
      </c>
      <c r="LXL112" s="120">
        <f t="shared" si="177"/>
        <v>0</v>
      </c>
      <c r="LXM112" s="120">
        <f t="shared" si="177"/>
        <v>0</v>
      </c>
      <c r="LXN112" s="120">
        <f t="shared" si="177"/>
        <v>0</v>
      </c>
      <c r="LXO112" s="120">
        <f t="shared" si="177"/>
        <v>0</v>
      </c>
      <c r="LXP112" s="120">
        <f t="shared" si="177"/>
        <v>0</v>
      </c>
      <c r="LXQ112" s="120">
        <f t="shared" si="177"/>
        <v>0</v>
      </c>
      <c r="LXR112" s="120">
        <f t="shared" si="177"/>
        <v>0</v>
      </c>
      <c r="LXS112" s="120">
        <f t="shared" si="177"/>
        <v>0</v>
      </c>
      <c r="LXT112" s="120">
        <f t="shared" si="177"/>
        <v>0</v>
      </c>
      <c r="LXU112" s="120">
        <f t="shared" si="177"/>
        <v>0</v>
      </c>
      <c r="LXV112" s="120">
        <f t="shared" si="177"/>
        <v>0</v>
      </c>
      <c r="LXW112" s="120">
        <f t="shared" si="177"/>
        <v>0</v>
      </c>
      <c r="LXX112" s="120">
        <f t="shared" si="177"/>
        <v>0</v>
      </c>
      <c r="LXY112" s="120">
        <f t="shared" si="177"/>
        <v>0</v>
      </c>
      <c r="LXZ112" s="120">
        <f t="shared" si="177"/>
        <v>0</v>
      </c>
      <c r="LYA112" s="120">
        <f t="shared" si="177"/>
        <v>0</v>
      </c>
      <c r="LYB112" s="120">
        <f t="shared" si="177"/>
        <v>0</v>
      </c>
      <c r="LYC112" s="120">
        <f t="shared" si="177"/>
        <v>0</v>
      </c>
      <c r="LYD112" s="120">
        <f t="shared" si="177"/>
        <v>0</v>
      </c>
      <c r="LYE112" s="120">
        <f t="shared" si="177"/>
        <v>0</v>
      </c>
      <c r="LYF112" s="120">
        <f t="shared" si="177"/>
        <v>0</v>
      </c>
      <c r="LYG112" s="120">
        <f t="shared" si="177"/>
        <v>0</v>
      </c>
      <c r="LYH112" s="120">
        <f t="shared" si="177"/>
        <v>0</v>
      </c>
      <c r="LYI112" s="120">
        <f t="shared" si="177"/>
        <v>0</v>
      </c>
      <c r="LYJ112" s="120">
        <f t="shared" si="177"/>
        <v>0</v>
      </c>
      <c r="LYK112" s="120">
        <f t="shared" si="177"/>
        <v>0</v>
      </c>
      <c r="LYL112" s="120">
        <f t="shared" si="177"/>
        <v>0</v>
      </c>
      <c r="LYM112" s="120">
        <f t="shared" si="177"/>
        <v>0</v>
      </c>
      <c r="LYN112" s="120">
        <f t="shared" si="177"/>
        <v>0</v>
      </c>
      <c r="LYO112" s="120">
        <f t="shared" si="177"/>
        <v>0</v>
      </c>
      <c r="LYP112" s="120">
        <f t="shared" si="177"/>
        <v>0</v>
      </c>
      <c r="LYQ112" s="120">
        <f t="shared" si="177"/>
        <v>0</v>
      </c>
      <c r="LYR112" s="120">
        <f t="shared" si="177"/>
        <v>0</v>
      </c>
      <c r="LYS112" s="120">
        <f t="shared" si="177"/>
        <v>0</v>
      </c>
      <c r="LYT112" s="120">
        <f t="shared" si="177"/>
        <v>0</v>
      </c>
      <c r="LYU112" s="120">
        <f t="shared" si="177"/>
        <v>0</v>
      </c>
      <c r="LYV112" s="120">
        <f t="shared" si="177"/>
        <v>0</v>
      </c>
      <c r="LYW112" s="120">
        <f t="shared" si="177"/>
        <v>0</v>
      </c>
      <c r="LYX112" s="120">
        <f t="shared" ref="LYX112:MBI112" si="178">SUM(LYX111,LYX99,LYX87,LYX74,LYX62,LYX50)</f>
        <v>0</v>
      </c>
      <c r="LYY112" s="120">
        <f t="shared" si="178"/>
        <v>0</v>
      </c>
      <c r="LYZ112" s="120">
        <f t="shared" si="178"/>
        <v>0</v>
      </c>
      <c r="LZA112" s="120">
        <f t="shared" si="178"/>
        <v>0</v>
      </c>
      <c r="LZB112" s="120">
        <f t="shared" si="178"/>
        <v>0</v>
      </c>
      <c r="LZC112" s="120">
        <f t="shared" si="178"/>
        <v>0</v>
      </c>
      <c r="LZD112" s="120">
        <f t="shared" si="178"/>
        <v>0</v>
      </c>
      <c r="LZE112" s="120">
        <f t="shared" si="178"/>
        <v>0</v>
      </c>
      <c r="LZF112" s="120">
        <f t="shared" si="178"/>
        <v>0</v>
      </c>
      <c r="LZG112" s="120">
        <f t="shared" si="178"/>
        <v>0</v>
      </c>
      <c r="LZH112" s="120">
        <f t="shared" si="178"/>
        <v>0</v>
      </c>
      <c r="LZI112" s="120">
        <f t="shared" si="178"/>
        <v>0</v>
      </c>
      <c r="LZJ112" s="120">
        <f t="shared" si="178"/>
        <v>0</v>
      </c>
      <c r="LZK112" s="120">
        <f t="shared" si="178"/>
        <v>0</v>
      </c>
      <c r="LZL112" s="120">
        <f t="shared" si="178"/>
        <v>0</v>
      </c>
      <c r="LZM112" s="120">
        <f t="shared" si="178"/>
        <v>0</v>
      </c>
      <c r="LZN112" s="120">
        <f t="shared" si="178"/>
        <v>0</v>
      </c>
      <c r="LZO112" s="120">
        <f t="shared" si="178"/>
        <v>0</v>
      </c>
      <c r="LZP112" s="120">
        <f t="shared" si="178"/>
        <v>0</v>
      </c>
      <c r="LZQ112" s="120">
        <f t="shared" si="178"/>
        <v>0</v>
      </c>
      <c r="LZR112" s="120">
        <f t="shared" si="178"/>
        <v>0</v>
      </c>
      <c r="LZS112" s="120">
        <f t="shared" si="178"/>
        <v>0</v>
      </c>
      <c r="LZT112" s="120">
        <f t="shared" si="178"/>
        <v>0</v>
      </c>
      <c r="LZU112" s="120">
        <f t="shared" si="178"/>
        <v>0</v>
      </c>
      <c r="LZV112" s="120">
        <f t="shared" si="178"/>
        <v>0</v>
      </c>
      <c r="LZW112" s="120">
        <f t="shared" si="178"/>
        <v>0</v>
      </c>
      <c r="LZX112" s="120">
        <f t="shared" si="178"/>
        <v>0</v>
      </c>
      <c r="LZY112" s="120">
        <f t="shared" si="178"/>
        <v>0</v>
      </c>
      <c r="LZZ112" s="120">
        <f t="shared" si="178"/>
        <v>0</v>
      </c>
      <c r="MAA112" s="120">
        <f t="shared" si="178"/>
        <v>0</v>
      </c>
      <c r="MAB112" s="120">
        <f t="shared" si="178"/>
        <v>0</v>
      </c>
      <c r="MAC112" s="120">
        <f t="shared" si="178"/>
        <v>0</v>
      </c>
      <c r="MAD112" s="120">
        <f t="shared" si="178"/>
        <v>0</v>
      </c>
      <c r="MAE112" s="120">
        <f t="shared" si="178"/>
        <v>0</v>
      </c>
      <c r="MAF112" s="120">
        <f t="shared" si="178"/>
        <v>0</v>
      </c>
      <c r="MAG112" s="120">
        <f t="shared" si="178"/>
        <v>0</v>
      </c>
      <c r="MAH112" s="120">
        <f t="shared" si="178"/>
        <v>0</v>
      </c>
      <c r="MAI112" s="120">
        <f t="shared" si="178"/>
        <v>0</v>
      </c>
      <c r="MAJ112" s="120">
        <f t="shared" si="178"/>
        <v>0</v>
      </c>
      <c r="MAK112" s="120">
        <f t="shared" si="178"/>
        <v>0</v>
      </c>
      <c r="MAL112" s="120">
        <f t="shared" si="178"/>
        <v>0</v>
      </c>
      <c r="MAM112" s="120">
        <f t="shared" si="178"/>
        <v>0</v>
      </c>
      <c r="MAN112" s="120">
        <f t="shared" si="178"/>
        <v>0</v>
      </c>
      <c r="MAO112" s="120">
        <f t="shared" si="178"/>
        <v>0</v>
      </c>
      <c r="MAP112" s="120">
        <f t="shared" si="178"/>
        <v>0</v>
      </c>
      <c r="MAQ112" s="120">
        <f t="shared" si="178"/>
        <v>0</v>
      </c>
      <c r="MAR112" s="120">
        <f t="shared" si="178"/>
        <v>0</v>
      </c>
      <c r="MAS112" s="120">
        <f t="shared" si="178"/>
        <v>0</v>
      </c>
      <c r="MAT112" s="120">
        <f t="shared" si="178"/>
        <v>0</v>
      </c>
      <c r="MAU112" s="120">
        <f t="shared" si="178"/>
        <v>0</v>
      </c>
      <c r="MAV112" s="120">
        <f t="shared" si="178"/>
        <v>0</v>
      </c>
      <c r="MAW112" s="120">
        <f t="shared" si="178"/>
        <v>0</v>
      </c>
      <c r="MAX112" s="120">
        <f t="shared" si="178"/>
        <v>0</v>
      </c>
      <c r="MAY112" s="120">
        <f t="shared" si="178"/>
        <v>0</v>
      </c>
      <c r="MAZ112" s="120">
        <f t="shared" si="178"/>
        <v>0</v>
      </c>
      <c r="MBA112" s="120">
        <f t="shared" si="178"/>
        <v>0</v>
      </c>
      <c r="MBB112" s="120">
        <f t="shared" si="178"/>
        <v>0</v>
      </c>
      <c r="MBC112" s="120">
        <f t="shared" si="178"/>
        <v>0</v>
      </c>
      <c r="MBD112" s="120">
        <f t="shared" si="178"/>
        <v>0</v>
      </c>
      <c r="MBE112" s="120">
        <f t="shared" si="178"/>
        <v>0</v>
      </c>
      <c r="MBF112" s="120">
        <f t="shared" si="178"/>
        <v>0</v>
      </c>
      <c r="MBG112" s="120">
        <f t="shared" si="178"/>
        <v>0</v>
      </c>
      <c r="MBH112" s="120">
        <f t="shared" si="178"/>
        <v>0</v>
      </c>
      <c r="MBI112" s="120">
        <f t="shared" si="178"/>
        <v>0</v>
      </c>
      <c r="MBJ112" s="120">
        <f t="shared" ref="MBJ112:MDU112" si="179">SUM(MBJ111,MBJ99,MBJ87,MBJ74,MBJ62,MBJ50)</f>
        <v>0</v>
      </c>
      <c r="MBK112" s="120">
        <f t="shared" si="179"/>
        <v>0</v>
      </c>
      <c r="MBL112" s="120">
        <f t="shared" si="179"/>
        <v>0</v>
      </c>
      <c r="MBM112" s="120">
        <f t="shared" si="179"/>
        <v>0</v>
      </c>
      <c r="MBN112" s="120">
        <f t="shared" si="179"/>
        <v>0</v>
      </c>
      <c r="MBO112" s="120">
        <f t="shared" si="179"/>
        <v>0</v>
      </c>
      <c r="MBP112" s="120">
        <f t="shared" si="179"/>
        <v>0</v>
      </c>
      <c r="MBQ112" s="120">
        <f t="shared" si="179"/>
        <v>0</v>
      </c>
      <c r="MBR112" s="120">
        <f t="shared" si="179"/>
        <v>0</v>
      </c>
      <c r="MBS112" s="120">
        <f t="shared" si="179"/>
        <v>0</v>
      </c>
      <c r="MBT112" s="120">
        <f t="shared" si="179"/>
        <v>0</v>
      </c>
      <c r="MBU112" s="120">
        <f t="shared" si="179"/>
        <v>0</v>
      </c>
      <c r="MBV112" s="120">
        <f t="shared" si="179"/>
        <v>0</v>
      </c>
      <c r="MBW112" s="120">
        <f t="shared" si="179"/>
        <v>0</v>
      </c>
      <c r="MBX112" s="120">
        <f t="shared" si="179"/>
        <v>0</v>
      </c>
      <c r="MBY112" s="120">
        <f t="shared" si="179"/>
        <v>0</v>
      </c>
      <c r="MBZ112" s="120">
        <f t="shared" si="179"/>
        <v>0</v>
      </c>
      <c r="MCA112" s="120">
        <f t="shared" si="179"/>
        <v>0</v>
      </c>
      <c r="MCB112" s="120">
        <f t="shared" si="179"/>
        <v>0</v>
      </c>
      <c r="MCC112" s="120">
        <f t="shared" si="179"/>
        <v>0</v>
      </c>
      <c r="MCD112" s="120">
        <f t="shared" si="179"/>
        <v>0</v>
      </c>
      <c r="MCE112" s="120">
        <f t="shared" si="179"/>
        <v>0</v>
      </c>
      <c r="MCF112" s="120">
        <f t="shared" si="179"/>
        <v>0</v>
      </c>
      <c r="MCG112" s="120">
        <f t="shared" si="179"/>
        <v>0</v>
      </c>
      <c r="MCH112" s="120">
        <f t="shared" si="179"/>
        <v>0</v>
      </c>
      <c r="MCI112" s="120">
        <f t="shared" si="179"/>
        <v>0</v>
      </c>
      <c r="MCJ112" s="120">
        <f t="shared" si="179"/>
        <v>0</v>
      </c>
      <c r="MCK112" s="120">
        <f t="shared" si="179"/>
        <v>0</v>
      </c>
      <c r="MCL112" s="120">
        <f t="shared" si="179"/>
        <v>0</v>
      </c>
      <c r="MCM112" s="120">
        <f t="shared" si="179"/>
        <v>0</v>
      </c>
      <c r="MCN112" s="120">
        <f t="shared" si="179"/>
        <v>0</v>
      </c>
      <c r="MCO112" s="120">
        <f t="shared" si="179"/>
        <v>0</v>
      </c>
      <c r="MCP112" s="120">
        <f t="shared" si="179"/>
        <v>0</v>
      </c>
      <c r="MCQ112" s="120">
        <f t="shared" si="179"/>
        <v>0</v>
      </c>
      <c r="MCR112" s="120">
        <f t="shared" si="179"/>
        <v>0</v>
      </c>
      <c r="MCS112" s="120">
        <f t="shared" si="179"/>
        <v>0</v>
      </c>
      <c r="MCT112" s="120">
        <f t="shared" si="179"/>
        <v>0</v>
      </c>
      <c r="MCU112" s="120">
        <f t="shared" si="179"/>
        <v>0</v>
      </c>
      <c r="MCV112" s="120">
        <f t="shared" si="179"/>
        <v>0</v>
      </c>
      <c r="MCW112" s="120">
        <f t="shared" si="179"/>
        <v>0</v>
      </c>
      <c r="MCX112" s="120">
        <f t="shared" si="179"/>
        <v>0</v>
      </c>
      <c r="MCY112" s="120">
        <f t="shared" si="179"/>
        <v>0</v>
      </c>
      <c r="MCZ112" s="120">
        <f t="shared" si="179"/>
        <v>0</v>
      </c>
      <c r="MDA112" s="120">
        <f t="shared" si="179"/>
        <v>0</v>
      </c>
      <c r="MDB112" s="120">
        <f t="shared" si="179"/>
        <v>0</v>
      </c>
      <c r="MDC112" s="120">
        <f t="shared" si="179"/>
        <v>0</v>
      </c>
      <c r="MDD112" s="120">
        <f t="shared" si="179"/>
        <v>0</v>
      </c>
      <c r="MDE112" s="120">
        <f t="shared" si="179"/>
        <v>0</v>
      </c>
      <c r="MDF112" s="120">
        <f t="shared" si="179"/>
        <v>0</v>
      </c>
      <c r="MDG112" s="120">
        <f t="shared" si="179"/>
        <v>0</v>
      </c>
      <c r="MDH112" s="120">
        <f t="shared" si="179"/>
        <v>0</v>
      </c>
      <c r="MDI112" s="120">
        <f t="shared" si="179"/>
        <v>0</v>
      </c>
      <c r="MDJ112" s="120">
        <f t="shared" si="179"/>
        <v>0</v>
      </c>
      <c r="MDK112" s="120">
        <f t="shared" si="179"/>
        <v>0</v>
      </c>
      <c r="MDL112" s="120">
        <f t="shared" si="179"/>
        <v>0</v>
      </c>
      <c r="MDM112" s="120">
        <f t="shared" si="179"/>
        <v>0</v>
      </c>
      <c r="MDN112" s="120">
        <f t="shared" si="179"/>
        <v>0</v>
      </c>
      <c r="MDO112" s="120">
        <f t="shared" si="179"/>
        <v>0</v>
      </c>
      <c r="MDP112" s="120">
        <f t="shared" si="179"/>
        <v>0</v>
      </c>
      <c r="MDQ112" s="120">
        <f t="shared" si="179"/>
        <v>0</v>
      </c>
      <c r="MDR112" s="120">
        <f t="shared" si="179"/>
        <v>0</v>
      </c>
      <c r="MDS112" s="120">
        <f t="shared" si="179"/>
        <v>0</v>
      </c>
      <c r="MDT112" s="120">
        <f t="shared" si="179"/>
        <v>0</v>
      </c>
      <c r="MDU112" s="120">
        <f t="shared" si="179"/>
        <v>0</v>
      </c>
      <c r="MDV112" s="120">
        <f t="shared" ref="MDV112:MGG112" si="180">SUM(MDV111,MDV99,MDV87,MDV74,MDV62,MDV50)</f>
        <v>0</v>
      </c>
      <c r="MDW112" s="120">
        <f t="shared" si="180"/>
        <v>0</v>
      </c>
      <c r="MDX112" s="120">
        <f t="shared" si="180"/>
        <v>0</v>
      </c>
      <c r="MDY112" s="120">
        <f t="shared" si="180"/>
        <v>0</v>
      </c>
      <c r="MDZ112" s="120">
        <f t="shared" si="180"/>
        <v>0</v>
      </c>
      <c r="MEA112" s="120">
        <f t="shared" si="180"/>
        <v>0</v>
      </c>
      <c r="MEB112" s="120">
        <f t="shared" si="180"/>
        <v>0</v>
      </c>
      <c r="MEC112" s="120">
        <f t="shared" si="180"/>
        <v>0</v>
      </c>
      <c r="MED112" s="120">
        <f t="shared" si="180"/>
        <v>0</v>
      </c>
      <c r="MEE112" s="120">
        <f t="shared" si="180"/>
        <v>0</v>
      </c>
      <c r="MEF112" s="120">
        <f t="shared" si="180"/>
        <v>0</v>
      </c>
      <c r="MEG112" s="120">
        <f t="shared" si="180"/>
        <v>0</v>
      </c>
      <c r="MEH112" s="120">
        <f t="shared" si="180"/>
        <v>0</v>
      </c>
      <c r="MEI112" s="120">
        <f t="shared" si="180"/>
        <v>0</v>
      </c>
      <c r="MEJ112" s="120">
        <f t="shared" si="180"/>
        <v>0</v>
      </c>
      <c r="MEK112" s="120">
        <f t="shared" si="180"/>
        <v>0</v>
      </c>
      <c r="MEL112" s="120">
        <f t="shared" si="180"/>
        <v>0</v>
      </c>
      <c r="MEM112" s="120">
        <f t="shared" si="180"/>
        <v>0</v>
      </c>
      <c r="MEN112" s="120">
        <f t="shared" si="180"/>
        <v>0</v>
      </c>
      <c r="MEO112" s="120">
        <f t="shared" si="180"/>
        <v>0</v>
      </c>
      <c r="MEP112" s="120">
        <f t="shared" si="180"/>
        <v>0</v>
      </c>
      <c r="MEQ112" s="120">
        <f t="shared" si="180"/>
        <v>0</v>
      </c>
      <c r="MER112" s="120">
        <f t="shared" si="180"/>
        <v>0</v>
      </c>
      <c r="MES112" s="120">
        <f t="shared" si="180"/>
        <v>0</v>
      </c>
      <c r="MET112" s="120">
        <f t="shared" si="180"/>
        <v>0</v>
      </c>
      <c r="MEU112" s="120">
        <f t="shared" si="180"/>
        <v>0</v>
      </c>
      <c r="MEV112" s="120">
        <f t="shared" si="180"/>
        <v>0</v>
      </c>
      <c r="MEW112" s="120">
        <f t="shared" si="180"/>
        <v>0</v>
      </c>
      <c r="MEX112" s="120">
        <f t="shared" si="180"/>
        <v>0</v>
      </c>
      <c r="MEY112" s="120">
        <f t="shared" si="180"/>
        <v>0</v>
      </c>
      <c r="MEZ112" s="120">
        <f t="shared" si="180"/>
        <v>0</v>
      </c>
      <c r="MFA112" s="120">
        <f t="shared" si="180"/>
        <v>0</v>
      </c>
      <c r="MFB112" s="120">
        <f t="shared" si="180"/>
        <v>0</v>
      </c>
      <c r="MFC112" s="120">
        <f t="shared" si="180"/>
        <v>0</v>
      </c>
      <c r="MFD112" s="120">
        <f t="shared" si="180"/>
        <v>0</v>
      </c>
      <c r="MFE112" s="120">
        <f t="shared" si="180"/>
        <v>0</v>
      </c>
      <c r="MFF112" s="120">
        <f t="shared" si="180"/>
        <v>0</v>
      </c>
      <c r="MFG112" s="120">
        <f t="shared" si="180"/>
        <v>0</v>
      </c>
      <c r="MFH112" s="120">
        <f t="shared" si="180"/>
        <v>0</v>
      </c>
      <c r="MFI112" s="120">
        <f t="shared" si="180"/>
        <v>0</v>
      </c>
      <c r="MFJ112" s="120">
        <f t="shared" si="180"/>
        <v>0</v>
      </c>
      <c r="MFK112" s="120">
        <f t="shared" si="180"/>
        <v>0</v>
      </c>
      <c r="MFL112" s="120">
        <f t="shared" si="180"/>
        <v>0</v>
      </c>
      <c r="MFM112" s="120">
        <f t="shared" si="180"/>
        <v>0</v>
      </c>
      <c r="MFN112" s="120">
        <f t="shared" si="180"/>
        <v>0</v>
      </c>
      <c r="MFO112" s="120">
        <f t="shared" si="180"/>
        <v>0</v>
      </c>
      <c r="MFP112" s="120">
        <f t="shared" si="180"/>
        <v>0</v>
      </c>
      <c r="MFQ112" s="120">
        <f t="shared" si="180"/>
        <v>0</v>
      </c>
      <c r="MFR112" s="120">
        <f t="shared" si="180"/>
        <v>0</v>
      </c>
      <c r="MFS112" s="120">
        <f t="shared" si="180"/>
        <v>0</v>
      </c>
      <c r="MFT112" s="120">
        <f t="shared" si="180"/>
        <v>0</v>
      </c>
      <c r="MFU112" s="120">
        <f t="shared" si="180"/>
        <v>0</v>
      </c>
      <c r="MFV112" s="120">
        <f t="shared" si="180"/>
        <v>0</v>
      </c>
      <c r="MFW112" s="120">
        <f t="shared" si="180"/>
        <v>0</v>
      </c>
      <c r="MFX112" s="120">
        <f t="shared" si="180"/>
        <v>0</v>
      </c>
      <c r="MFY112" s="120">
        <f t="shared" si="180"/>
        <v>0</v>
      </c>
      <c r="MFZ112" s="120">
        <f t="shared" si="180"/>
        <v>0</v>
      </c>
      <c r="MGA112" s="120">
        <f t="shared" si="180"/>
        <v>0</v>
      </c>
      <c r="MGB112" s="120">
        <f t="shared" si="180"/>
        <v>0</v>
      </c>
      <c r="MGC112" s="120">
        <f t="shared" si="180"/>
        <v>0</v>
      </c>
      <c r="MGD112" s="120">
        <f t="shared" si="180"/>
        <v>0</v>
      </c>
      <c r="MGE112" s="120">
        <f t="shared" si="180"/>
        <v>0</v>
      </c>
      <c r="MGF112" s="120">
        <f t="shared" si="180"/>
        <v>0</v>
      </c>
      <c r="MGG112" s="120">
        <f t="shared" si="180"/>
        <v>0</v>
      </c>
      <c r="MGH112" s="120">
        <f t="shared" ref="MGH112:MIS112" si="181">SUM(MGH111,MGH99,MGH87,MGH74,MGH62,MGH50)</f>
        <v>0</v>
      </c>
      <c r="MGI112" s="120">
        <f t="shared" si="181"/>
        <v>0</v>
      </c>
      <c r="MGJ112" s="120">
        <f t="shared" si="181"/>
        <v>0</v>
      </c>
      <c r="MGK112" s="120">
        <f t="shared" si="181"/>
        <v>0</v>
      </c>
      <c r="MGL112" s="120">
        <f t="shared" si="181"/>
        <v>0</v>
      </c>
      <c r="MGM112" s="120">
        <f t="shared" si="181"/>
        <v>0</v>
      </c>
      <c r="MGN112" s="120">
        <f t="shared" si="181"/>
        <v>0</v>
      </c>
      <c r="MGO112" s="120">
        <f t="shared" si="181"/>
        <v>0</v>
      </c>
      <c r="MGP112" s="120">
        <f t="shared" si="181"/>
        <v>0</v>
      </c>
      <c r="MGQ112" s="120">
        <f t="shared" si="181"/>
        <v>0</v>
      </c>
      <c r="MGR112" s="120">
        <f t="shared" si="181"/>
        <v>0</v>
      </c>
      <c r="MGS112" s="120">
        <f t="shared" si="181"/>
        <v>0</v>
      </c>
      <c r="MGT112" s="120">
        <f t="shared" si="181"/>
        <v>0</v>
      </c>
      <c r="MGU112" s="120">
        <f t="shared" si="181"/>
        <v>0</v>
      </c>
      <c r="MGV112" s="120">
        <f t="shared" si="181"/>
        <v>0</v>
      </c>
      <c r="MGW112" s="120">
        <f t="shared" si="181"/>
        <v>0</v>
      </c>
      <c r="MGX112" s="120">
        <f t="shared" si="181"/>
        <v>0</v>
      </c>
      <c r="MGY112" s="120">
        <f t="shared" si="181"/>
        <v>0</v>
      </c>
      <c r="MGZ112" s="120">
        <f t="shared" si="181"/>
        <v>0</v>
      </c>
      <c r="MHA112" s="120">
        <f t="shared" si="181"/>
        <v>0</v>
      </c>
      <c r="MHB112" s="120">
        <f t="shared" si="181"/>
        <v>0</v>
      </c>
      <c r="MHC112" s="120">
        <f t="shared" si="181"/>
        <v>0</v>
      </c>
      <c r="MHD112" s="120">
        <f t="shared" si="181"/>
        <v>0</v>
      </c>
      <c r="MHE112" s="120">
        <f t="shared" si="181"/>
        <v>0</v>
      </c>
      <c r="MHF112" s="120">
        <f t="shared" si="181"/>
        <v>0</v>
      </c>
      <c r="MHG112" s="120">
        <f t="shared" si="181"/>
        <v>0</v>
      </c>
      <c r="MHH112" s="120">
        <f t="shared" si="181"/>
        <v>0</v>
      </c>
      <c r="MHI112" s="120">
        <f t="shared" si="181"/>
        <v>0</v>
      </c>
      <c r="MHJ112" s="120">
        <f t="shared" si="181"/>
        <v>0</v>
      </c>
      <c r="MHK112" s="120">
        <f t="shared" si="181"/>
        <v>0</v>
      </c>
      <c r="MHL112" s="120">
        <f t="shared" si="181"/>
        <v>0</v>
      </c>
      <c r="MHM112" s="120">
        <f t="shared" si="181"/>
        <v>0</v>
      </c>
      <c r="MHN112" s="120">
        <f t="shared" si="181"/>
        <v>0</v>
      </c>
      <c r="MHO112" s="120">
        <f t="shared" si="181"/>
        <v>0</v>
      </c>
      <c r="MHP112" s="120">
        <f t="shared" si="181"/>
        <v>0</v>
      </c>
      <c r="MHQ112" s="120">
        <f t="shared" si="181"/>
        <v>0</v>
      </c>
      <c r="MHR112" s="120">
        <f t="shared" si="181"/>
        <v>0</v>
      </c>
      <c r="MHS112" s="120">
        <f t="shared" si="181"/>
        <v>0</v>
      </c>
      <c r="MHT112" s="120">
        <f t="shared" si="181"/>
        <v>0</v>
      </c>
      <c r="MHU112" s="120">
        <f t="shared" si="181"/>
        <v>0</v>
      </c>
      <c r="MHV112" s="120">
        <f t="shared" si="181"/>
        <v>0</v>
      </c>
      <c r="MHW112" s="120">
        <f t="shared" si="181"/>
        <v>0</v>
      </c>
      <c r="MHX112" s="120">
        <f t="shared" si="181"/>
        <v>0</v>
      </c>
      <c r="MHY112" s="120">
        <f t="shared" si="181"/>
        <v>0</v>
      </c>
      <c r="MHZ112" s="120">
        <f t="shared" si="181"/>
        <v>0</v>
      </c>
      <c r="MIA112" s="120">
        <f t="shared" si="181"/>
        <v>0</v>
      </c>
      <c r="MIB112" s="120">
        <f t="shared" si="181"/>
        <v>0</v>
      </c>
      <c r="MIC112" s="120">
        <f t="shared" si="181"/>
        <v>0</v>
      </c>
      <c r="MID112" s="120">
        <f t="shared" si="181"/>
        <v>0</v>
      </c>
      <c r="MIE112" s="120">
        <f t="shared" si="181"/>
        <v>0</v>
      </c>
      <c r="MIF112" s="120">
        <f t="shared" si="181"/>
        <v>0</v>
      </c>
      <c r="MIG112" s="120">
        <f t="shared" si="181"/>
        <v>0</v>
      </c>
      <c r="MIH112" s="120">
        <f t="shared" si="181"/>
        <v>0</v>
      </c>
      <c r="MII112" s="120">
        <f t="shared" si="181"/>
        <v>0</v>
      </c>
      <c r="MIJ112" s="120">
        <f t="shared" si="181"/>
        <v>0</v>
      </c>
      <c r="MIK112" s="120">
        <f t="shared" si="181"/>
        <v>0</v>
      </c>
      <c r="MIL112" s="120">
        <f t="shared" si="181"/>
        <v>0</v>
      </c>
      <c r="MIM112" s="120">
        <f t="shared" si="181"/>
        <v>0</v>
      </c>
      <c r="MIN112" s="120">
        <f t="shared" si="181"/>
        <v>0</v>
      </c>
      <c r="MIO112" s="120">
        <f t="shared" si="181"/>
        <v>0</v>
      </c>
      <c r="MIP112" s="120">
        <f t="shared" si="181"/>
        <v>0</v>
      </c>
      <c r="MIQ112" s="120">
        <f t="shared" si="181"/>
        <v>0</v>
      </c>
      <c r="MIR112" s="120">
        <f t="shared" si="181"/>
        <v>0</v>
      </c>
      <c r="MIS112" s="120">
        <f t="shared" si="181"/>
        <v>0</v>
      </c>
      <c r="MIT112" s="120">
        <f t="shared" ref="MIT112:MLE112" si="182">SUM(MIT111,MIT99,MIT87,MIT74,MIT62,MIT50)</f>
        <v>0</v>
      </c>
      <c r="MIU112" s="120">
        <f t="shared" si="182"/>
        <v>0</v>
      </c>
      <c r="MIV112" s="120">
        <f t="shared" si="182"/>
        <v>0</v>
      </c>
      <c r="MIW112" s="120">
        <f t="shared" si="182"/>
        <v>0</v>
      </c>
      <c r="MIX112" s="120">
        <f t="shared" si="182"/>
        <v>0</v>
      </c>
      <c r="MIY112" s="120">
        <f t="shared" si="182"/>
        <v>0</v>
      </c>
      <c r="MIZ112" s="120">
        <f t="shared" si="182"/>
        <v>0</v>
      </c>
      <c r="MJA112" s="120">
        <f t="shared" si="182"/>
        <v>0</v>
      </c>
      <c r="MJB112" s="120">
        <f t="shared" si="182"/>
        <v>0</v>
      </c>
      <c r="MJC112" s="120">
        <f t="shared" si="182"/>
        <v>0</v>
      </c>
      <c r="MJD112" s="120">
        <f t="shared" si="182"/>
        <v>0</v>
      </c>
      <c r="MJE112" s="120">
        <f t="shared" si="182"/>
        <v>0</v>
      </c>
      <c r="MJF112" s="120">
        <f t="shared" si="182"/>
        <v>0</v>
      </c>
      <c r="MJG112" s="120">
        <f t="shared" si="182"/>
        <v>0</v>
      </c>
      <c r="MJH112" s="120">
        <f t="shared" si="182"/>
        <v>0</v>
      </c>
      <c r="MJI112" s="120">
        <f t="shared" si="182"/>
        <v>0</v>
      </c>
      <c r="MJJ112" s="120">
        <f t="shared" si="182"/>
        <v>0</v>
      </c>
      <c r="MJK112" s="120">
        <f t="shared" si="182"/>
        <v>0</v>
      </c>
      <c r="MJL112" s="120">
        <f t="shared" si="182"/>
        <v>0</v>
      </c>
      <c r="MJM112" s="120">
        <f t="shared" si="182"/>
        <v>0</v>
      </c>
      <c r="MJN112" s="120">
        <f t="shared" si="182"/>
        <v>0</v>
      </c>
      <c r="MJO112" s="120">
        <f t="shared" si="182"/>
        <v>0</v>
      </c>
      <c r="MJP112" s="120">
        <f t="shared" si="182"/>
        <v>0</v>
      </c>
      <c r="MJQ112" s="120">
        <f t="shared" si="182"/>
        <v>0</v>
      </c>
      <c r="MJR112" s="120">
        <f t="shared" si="182"/>
        <v>0</v>
      </c>
      <c r="MJS112" s="120">
        <f t="shared" si="182"/>
        <v>0</v>
      </c>
      <c r="MJT112" s="120">
        <f t="shared" si="182"/>
        <v>0</v>
      </c>
      <c r="MJU112" s="120">
        <f t="shared" si="182"/>
        <v>0</v>
      </c>
      <c r="MJV112" s="120">
        <f t="shared" si="182"/>
        <v>0</v>
      </c>
      <c r="MJW112" s="120">
        <f t="shared" si="182"/>
        <v>0</v>
      </c>
      <c r="MJX112" s="120">
        <f t="shared" si="182"/>
        <v>0</v>
      </c>
      <c r="MJY112" s="120">
        <f t="shared" si="182"/>
        <v>0</v>
      </c>
      <c r="MJZ112" s="120">
        <f t="shared" si="182"/>
        <v>0</v>
      </c>
      <c r="MKA112" s="120">
        <f t="shared" si="182"/>
        <v>0</v>
      </c>
      <c r="MKB112" s="120">
        <f t="shared" si="182"/>
        <v>0</v>
      </c>
      <c r="MKC112" s="120">
        <f t="shared" si="182"/>
        <v>0</v>
      </c>
      <c r="MKD112" s="120">
        <f t="shared" si="182"/>
        <v>0</v>
      </c>
      <c r="MKE112" s="120">
        <f t="shared" si="182"/>
        <v>0</v>
      </c>
      <c r="MKF112" s="120">
        <f t="shared" si="182"/>
        <v>0</v>
      </c>
      <c r="MKG112" s="120">
        <f t="shared" si="182"/>
        <v>0</v>
      </c>
      <c r="MKH112" s="120">
        <f t="shared" si="182"/>
        <v>0</v>
      </c>
      <c r="MKI112" s="120">
        <f t="shared" si="182"/>
        <v>0</v>
      </c>
      <c r="MKJ112" s="120">
        <f t="shared" si="182"/>
        <v>0</v>
      </c>
      <c r="MKK112" s="120">
        <f t="shared" si="182"/>
        <v>0</v>
      </c>
      <c r="MKL112" s="120">
        <f t="shared" si="182"/>
        <v>0</v>
      </c>
      <c r="MKM112" s="120">
        <f t="shared" si="182"/>
        <v>0</v>
      </c>
      <c r="MKN112" s="120">
        <f t="shared" si="182"/>
        <v>0</v>
      </c>
      <c r="MKO112" s="120">
        <f t="shared" si="182"/>
        <v>0</v>
      </c>
      <c r="MKP112" s="120">
        <f t="shared" si="182"/>
        <v>0</v>
      </c>
      <c r="MKQ112" s="120">
        <f t="shared" si="182"/>
        <v>0</v>
      </c>
      <c r="MKR112" s="120">
        <f t="shared" si="182"/>
        <v>0</v>
      </c>
      <c r="MKS112" s="120">
        <f t="shared" si="182"/>
        <v>0</v>
      </c>
      <c r="MKT112" s="120">
        <f t="shared" si="182"/>
        <v>0</v>
      </c>
      <c r="MKU112" s="120">
        <f t="shared" si="182"/>
        <v>0</v>
      </c>
      <c r="MKV112" s="120">
        <f t="shared" si="182"/>
        <v>0</v>
      </c>
      <c r="MKW112" s="120">
        <f t="shared" si="182"/>
        <v>0</v>
      </c>
      <c r="MKX112" s="120">
        <f t="shared" si="182"/>
        <v>0</v>
      </c>
      <c r="MKY112" s="120">
        <f t="shared" si="182"/>
        <v>0</v>
      </c>
      <c r="MKZ112" s="120">
        <f t="shared" si="182"/>
        <v>0</v>
      </c>
      <c r="MLA112" s="120">
        <f t="shared" si="182"/>
        <v>0</v>
      </c>
      <c r="MLB112" s="120">
        <f t="shared" si="182"/>
        <v>0</v>
      </c>
      <c r="MLC112" s="120">
        <f t="shared" si="182"/>
        <v>0</v>
      </c>
      <c r="MLD112" s="120">
        <f t="shared" si="182"/>
        <v>0</v>
      </c>
      <c r="MLE112" s="120">
        <f t="shared" si="182"/>
        <v>0</v>
      </c>
      <c r="MLF112" s="120">
        <f t="shared" ref="MLF112:MNQ112" si="183">SUM(MLF111,MLF99,MLF87,MLF74,MLF62,MLF50)</f>
        <v>0</v>
      </c>
      <c r="MLG112" s="120">
        <f t="shared" si="183"/>
        <v>0</v>
      </c>
      <c r="MLH112" s="120">
        <f t="shared" si="183"/>
        <v>0</v>
      </c>
      <c r="MLI112" s="120">
        <f t="shared" si="183"/>
        <v>0</v>
      </c>
      <c r="MLJ112" s="120">
        <f t="shared" si="183"/>
        <v>0</v>
      </c>
      <c r="MLK112" s="120">
        <f t="shared" si="183"/>
        <v>0</v>
      </c>
      <c r="MLL112" s="120">
        <f t="shared" si="183"/>
        <v>0</v>
      </c>
      <c r="MLM112" s="120">
        <f t="shared" si="183"/>
        <v>0</v>
      </c>
      <c r="MLN112" s="120">
        <f t="shared" si="183"/>
        <v>0</v>
      </c>
      <c r="MLO112" s="120">
        <f t="shared" si="183"/>
        <v>0</v>
      </c>
      <c r="MLP112" s="120">
        <f t="shared" si="183"/>
        <v>0</v>
      </c>
      <c r="MLQ112" s="120">
        <f t="shared" si="183"/>
        <v>0</v>
      </c>
      <c r="MLR112" s="120">
        <f t="shared" si="183"/>
        <v>0</v>
      </c>
      <c r="MLS112" s="120">
        <f t="shared" si="183"/>
        <v>0</v>
      </c>
      <c r="MLT112" s="120">
        <f t="shared" si="183"/>
        <v>0</v>
      </c>
      <c r="MLU112" s="120">
        <f t="shared" si="183"/>
        <v>0</v>
      </c>
      <c r="MLV112" s="120">
        <f t="shared" si="183"/>
        <v>0</v>
      </c>
      <c r="MLW112" s="120">
        <f t="shared" si="183"/>
        <v>0</v>
      </c>
      <c r="MLX112" s="120">
        <f t="shared" si="183"/>
        <v>0</v>
      </c>
      <c r="MLY112" s="120">
        <f t="shared" si="183"/>
        <v>0</v>
      </c>
      <c r="MLZ112" s="120">
        <f t="shared" si="183"/>
        <v>0</v>
      </c>
      <c r="MMA112" s="120">
        <f t="shared" si="183"/>
        <v>0</v>
      </c>
      <c r="MMB112" s="120">
        <f t="shared" si="183"/>
        <v>0</v>
      </c>
      <c r="MMC112" s="120">
        <f t="shared" si="183"/>
        <v>0</v>
      </c>
      <c r="MMD112" s="120">
        <f t="shared" si="183"/>
        <v>0</v>
      </c>
      <c r="MME112" s="120">
        <f t="shared" si="183"/>
        <v>0</v>
      </c>
      <c r="MMF112" s="120">
        <f t="shared" si="183"/>
        <v>0</v>
      </c>
      <c r="MMG112" s="120">
        <f t="shared" si="183"/>
        <v>0</v>
      </c>
      <c r="MMH112" s="120">
        <f t="shared" si="183"/>
        <v>0</v>
      </c>
      <c r="MMI112" s="120">
        <f t="shared" si="183"/>
        <v>0</v>
      </c>
      <c r="MMJ112" s="120">
        <f t="shared" si="183"/>
        <v>0</v>
      </c>
      <c r="MMK112" s="120">
        <f t="shared" si="183"/>
        <v>0</v>
      </c>
      <c r="MML112" s="120">
        <f t="shared" si="183"/>
        <v>0</v>
      </c>
      <c r="MMM112" s="120">
        <f t="shared" si="183"/>
        <v>0</v>
      </c>
      <c r="MMN112" s="120">
        <f t="shared" si="183"/>
        <v>0</v>
      </c>
      <c r="MMO112" s="120">
        <f t="shared" si="183"/>
        <v>0</v>
      </c>
      <c r="MMP112" s="120">
        <f t="shared" si="183"/>
        <v>0</v>
      </c>
      <c r="MMQ112" s="120">
        <f t="shared" si="183"/>
        <v>0</v>
      </c>
      <c r="MMR112" s="120">
        <f t="shared" si="183"/>
        <v>0</v>
      </c>
      <c r="MMS112" s="120">
        <f t="shared" si="183"/>
        <v>0</v>
      </c>
      <c r="MMT112" s="120">
        <f t="shared" si="183"/>
        <v>0</v>
      </c>
      <c r="MMU112" s="120">
        <f t="shared" si="183"/>
        <v>0</v>
      </c>
      <c r="MMV112" s="120">
        <f t="shared" si="183"/>
        <v>0</v>
      </c>
      <c r="MMW112" s="120">
        <f t="shared" si="183"/>
        <v>0</v>
      </c>
      <c r="MMX112" s="120">
        <f t="shared" si="183"/>
        <v>0</v>
      </c>
      <c r="MMY112" s="120">
        <f t="shared" si="183"/>
        <v>0</v>
      </c>
      <c r="MMZ112" s="120">
        <f t="shared" si="183"/>
        <v>0</v>
      </c>
      <c r="MNA112" s="120">
        <f t="shared" si="183"/>
        <v>0</v>
      </c>
      <c r="MNB112" s="120">
        <f t="shared" si="183"/>
        <v>0</v>
      </c>
      <c r="MNC112" s="120">
        <f t="shared" si="183"/>
        <v>0</v>
      </c>
      <c r="MND112" s="120">
        <f t="shared" si="183"/>
        <v>0</v>
      </c>
      <c r="MNE112" s="120">
        <f t="shared" si="183"/>
        <v>0</v>
      </c>
      <c r="MNF112" s="120">
        <f t="shared" si="183"/>
        <v>0</v>
      </c>
      <c r="MNG112" s="120">
        <f t="shared" si="183"/>
        <v>0</v>
      </c>
      <c r="MNH112" s="120">
        <f t="shared" si="183"/>
        <v>0</v>
      </c>
      <c r="MNI112" s="120">
        <f t="shared" si="183"/>
        <v>0</v>
      </c>
      <c r="MNJ112" s="120">
        <f t="shared" si="183"/>
        <v>0</v>
      </c>
      <c r="MNK112" s="120">
        <f t="shared" si="183"/>
        <v>0</v>
      </c>
      <c r="MNL112" s="120">
        <f t="shared" si="183"/>
        <v>0</v>
      </c>
      <c r="MNM112" s="120">
        <f t="shared" si="183"/>
        <v>0</v>
      </c>
      <c r="MNN112" s="120">
        <f t="shared" si="183"/>
        <v>0</v>
      </c>
      <c r="MNO112" s="120">
        <f t="shared" si="183"/>
        <v>0</v>
      </c>
      <c r="MNP112" s="120">
        <f t="shared" si="183"/>
        <v>0</v>
      </c>
      <c r="MNQ112" s="120">
        <f t="shared" si="183"/>
        <v>0</v>
      </c>
      <c r="MNR112" s="120">
        <f t="shared" ref="MNR112:MQC112" si="184">SUM(MNR111,MNR99,MNR87,MNR74,MNR62,MNR50)</f>
        <v>0</v>
      </c>
      <c r="MNS112" s="120">
        <f t="shared" si="184"/>
        <v>0</v>
      </c>
      <c r="MNT112" s="120">
        <f t="shared" si="184"/>
        <v>0</v>
      </c>
      <c r="MNU112" s="120">
        <f t="shared" si="184"/>
        <v>0</v>
      </c>
      <c r="MNV112" s="120">
        <f t="shared" si="184"/>
        <v>0</v>
      </c>
      <c r="MNW112" s="120">
        <f t="shared" si="184"/>
        <v>0</v>
      </c>
      <c r="MNX112" s="120">
        <f t="shared" si="184"/>
        <v>0</v>
      </c>
      <c r="MNY112" s="120">
        <f t="shared" si="184"/>
        <v>0</v>
      </c>
      <c r="MNZ112" s="120">
        <f t="shared" si="184"/>
        <v>0</v>
      </c>
      <c r="MOA112" s="120">
        <f t="shared" si="184"/>
        <v>0</v>
      </c>
      <c r="MOB112" s="120">
        <f t="shared" si="184"/>
        <v>0</v>
      </c>
      <c r="MOC112" s="120">
        <f t="shared" si="184"/>
        <v>0</v>
      </c>
      <c r="MOD112" s="120">
        <f t="shared" si="184"/>
        <v>0</v>
      </c>
      <c r="MOE112" s="120">
        <f t="shared" si="184"/>
        <v>0</v>
      </c>
      <c r="MOF112" s="120">
        <f t="shared" si="184"/>
        <v>0</v>
      </c>
      <c r="MOG112" s="120">
        <f t="shared" si="184"/>
        <v>0</v>
      </c>
      <c r="MOH112" s="120">
        <f t="shared" si="184"/>
        <v>0</v>
      </c>
      <c r="MOI112" s="120">
        <f t="shared" si="184"/>
        <v>0</v>
      </c>
      <c r="MOJ112" s="120">
        <f t="shared" si="184"/>
        <v>0</v>
      </c>
      <c r="MOK112" s="120">
        <f t="shared" si="184"/>
        <v>0</v>
      </c>
      <c r="MOL112" s="120">
        <f t="shared" si="184"/>
        <v>0</v>
      </c>
      <c r="MOM112" s="120">
        <f t="shared" si="184"/>
        <v>0</v>
      </c>
      <c r="MON112" s="120">
        <f t="shared" si="184"/>
        <v>0</v>
      </c>
      <c r="MOO112" s="120">
        <f t="shared" si="184"/>
        <v>0</v>
      </c>
      <c r="MOP112" s="120">
        <f t="shared" si="184"/>
        <v>0</v>
      </c>
      <c r="MOQ112" s="120">
        <f t="shared" si="184"/>
        <v>0</v>
      </c>
      <c r="MOR112" s="120">
        <f t="shared" si="184"/>
        <v>0</v>
      </c>
      <c r="MOS112" s="120">
        <f t="shared" si="184"/>
        <v>0</v>
      </c>
      <c r="MOT112" s="120">
        <f t="shared" si="184"/>
        <v>0</v>
      </c>
      <c r="MOU112" s="120">
        <f t="shared" si="184"/>
        <v>0</v>
      </c>
      <c r="MOV112" s="120">
        <f t="shared" si="184"/>
        <v>0</v>
      </c>
      <c r="MOW112" s="120">
        <f t="shared" si="184"/>
        <v>0</v>
      </c>
      <c r="MOX112" s="120">
        <f t="shared" si="184"/>
        <v>0</v>
      </c>
      <c r="MOY112" s="120">
        <f t="shared" si="184"/>
        <v>0</v>
      </c>
      <c r="MOZ112" s="120">
        <f t="shared" si="184"/>
        <v>0</v>
      </c>
      <c r="MPA112" s="120">
        <f t="shared" si="184"/>
        <v>0</v>
      </c>
      <c r="MPB112" s="120">
        <f t="shared" si="184"/>
        <v>0</v>
      </c>
      <c r="MPC112" s="120">
        <f t="shared" si="184"/>
        <v>0</v>
      </c>
      <c r="MPD112" s="120">
        <f t="shared" si="184"/>
        <v>0</v>
      </c>
      <c r="MPE112" s="120">
        <f t="shared" si="184"/>
        <v>0</v>
      </c>
      <c r="MPF112" s="120">
        <f t="shared" si="184"/>
        <v>0</v>
      </c>
      <c r="MPG112" s="120">
        <f t="shared" si="184"/>
        <v>0</v>
      </c>
      <c r="MPH112" s="120">
        <f t="shared" si="184"/>
        <v>0</v>
      </c>
      <c r="MPI112" s="120">
        <f t="shared" si="184"/>
        <v>0</v>
      </c>
      <c r="MPJ112" s="120">
        <f t="shared" si="184"/>
        <v>0</v>
      </c>
      <c r="MPK112" s="120">
        <f t="shared" si="184"/>
        <v>0</v>
      </c>
      <c r="MPL112" s="120">
        <f t="shared" si="184"/>
        <v>0</v>
      </c>
      <c r="MPM112" s="120">
        <f t="shared" si="184"/>
        <v>0</v>
      </c>
      <c r="MPN112" s="120">
        <f t="shared" si="184"/>
        <v>0</v>
      </c>
      <c r="MPO112" s="120">
        <f t="shared" si="184"/>
        <v>0</v>
      </c>
      <c r="MPP112" s="120">
        <f t="shared" si="184"/>
        <v>0</v>
      </c>
      <c r="MPQ112" s="120">
        <f t="shared" si="184"/>
        <v>0</v>
      </c>
      <c r="MPR112" s="120">
        <f t="shared" si="184"/>
        <v>0</v>
      </c>
      <c r="MPS112" s="120">
        <f t="shared" si="184"/>
        <v>0</v>
      </c>
      <c r="MPT112" s="120">
        <f t="shared" si="184"/>
        <v>0</v>
      </c>
      <c r="MPU112" s="120">
        <f t="shared" si="184"/>
        <v>0</v>
      </c>
      <c r="MPV112" s="120">
        <f t="shared" si="184"/>
        <v>0</v>
      </c>
      <c r="MPW112" s="120">
        <f t="shared" si="184"/>
        <v>0</v>
      </c>
      <c r="MPX112" s="120">
        <f t="shared" si="184"/>
        <v>0</v>
      </c>
      <c r="MPY112" s="120">
        <f t="shared" si="184"/>
        <v>0</v>
      </c>
      <c r="MPZ112" s="120">
        <f t="shared" si="184"/>
        <v>0</v>
      </c>
      <c r="MQA112" s="120">
        <f t="shared" si="184"/>
        <v>0</v>
      </c>
      <c r="MQB112" s="120">
        <f t="shared" si="184"/>
        <v>0</v>
      </c>
      <c r="MQC112" s="120">
        <f t="shared" si="184"/>
        <v>0</v>
      </c>
      <c r="MQD112" s="120">
        <f t="shared" ref="MQD112:MSO112" si="185">SUM(MQD111,MQD99,MQD87,MQD74,MQD62,MQD50)</f>
        <v>0</v>
      </c>
      <c r="MQE112" s="120">
        <f t="shared" si="185"/>
        <v>0</v>
      </c>
      <c r="MQF112" s="120">
        <f t="shared" si="185"/>
        <v>0</v>
      </c>
      <c r="MQG112" s="120">
        <f t="shared" si="185"/>
        <v>0</v>
      </c>
      <c r="MQH112" s="120">
        <f t="shared" si="185"/>
        <v>0</v>
      </c>
      <c r="MQI112" s="120">
        <f t="shared" si="185"/>
        <v>0</v>
      </c>
      <c r="MQJ112" s="120">
        <f t="shared" si="185"/>
        <v>0</v>
      </c>
      <c r="MQK112" s="120">
        <f t="shared" si="185"/>
        <v>0</v>
      </c>
      <c r="MQL112" s="120">
        <f t="shared" si="185"/>
        <v>0</v>
      </c>
      <c r="MQM112" s="120">
        <f t="shared" si="185"/>
        <v>0</v>
      </c>
      <c r="MQN112" s="120">
        <f t="shared" si="185"/>
        <v>0</v>
      </c>
      <c r="MQO112" s="120">
        <f t="shared" si="185"/>
        <v>0</v>
      </c>
      <c r="MQP112" s="120">
        <f t="shared" si="185"/>
        <v>0</v>
      </c>
      <c r="MQQ112" s="120">
        <f t="shared" si="185"/>
        <v>0</v>
      </c>
      <c r="MQR112" s="120">
        <f t="shared" si="185"/>
        <v>0</v>
      </c>
      <c r="MQS112" s="120">
        <f t="shared" si="185"/>
        <v>0</v>
      </c>
      <c r="MQT112" s="120">
        <f t="shared" si="185"/>
        <v>0</v>
      </c>
      <c r="MQU112" s="120">
        <f t="shared" si="185"/>
        <v>0</v>
      </c>
      <c r="MQV112" s="120">
        <f t="shared" si="185"/>
        <v>0</v>
      </c>
      <c r="MQW112" s="120">
        <f t="shared" si="185"/>
        <v>0</v>
      </c>
      <c r="MQX112" s="120">
        <f t="shared" si="185"/>
        <v>0</v>
      </c>
      <c r="MQY112" s="120">
        <f t="shared" si="185"/>
        <v>0</v>
      </c>
      <c r="MQZ112" s="120">
        <f t="shared" si="185"/>
        <v>0</v>
      </c>
      <c r="MRA112" s="120">
        <f t="shared" si="185"/>
        <v>0</v>
      </c>
      <c r="MRB112" s="120">
        <f t="shared" si="185"/>
        <v>0</v>
      </c>
      <c r="MRC112" s="120">
        <f t="shared" si="185"/>
        <v>0</v>
      </c>
      <c r="MRD112" s="120">
        <f t="shared" si="185"/>
        <v>0</v>
      </c>
      <c r="MRE112" s="120">
        <f t="shared" si="185"/>
        <v>0</v>
      </c>
      <c r="MRF112" s="120">
        <f t="shared" si="185"/>
        <v>0</v>
      </c>
      <c r="MRG112" s="120">
        <f t="shared" si="185"/>
        <v>0</v>
      </c>
      <c r="MRH112" s="120">
        <f t="shared" si="185"/>
        <v>0</v>
      </c>
      <c r="MRI112" s="120">
        <f t="shared" si="185"/>
        <v>0</v>
      </c>
      <c r="MRJ112" s="120">
        <f t="shared" si="185"/>
        <v>0</v>
      </c>
      <c r="MRK112" s="120">
        <f t="shared" si="185"/>
        <v>0</v>
      </c>
      <c r="MRL112" s="120">
        <f t="shared" si="185"/>
        <v>0</v>
      </c>
      <c r="MRM112" s="120">
        <f t="shared" si="185"/>
        <v>0</v>
      </c>
      <c r="MRN112" s="120">
        <f t="shared" si="185"/>
        <v>0</v>
      </c>
      <c r="MRO112" s="120">
        <f t="shared" si="185"/>
        <v>0</v>
      </c>
      <c r="MRP112" s="120">
        <f t="shared" si="185"/>
        <v>0</v>
      </c>
      <c r="MRQ112" s="120">
        <f t="shared" si="185"/>
        <v>0</v>
      </c>
      <c r="MRR112" s="120">
        <f t="shared" si="185"/>
        <v>0</v>
      </c>
      <c r="MRS112" s="120">
        <f t="shared" si="185"/>
        <v>0</v>
      </c>
      <c r="MRT112" s="120">
        <f t="shared" si="185"/>
        <v>0</v>
      </c>
      <c r="MRU112" s="120">
        <f t="shared" si="185"/>
        <v>0</v>
      </c>
      <c r="MRV112" s="120">
        <f t="shared" si="185"/>
        <v>0</v>
      </c>
      <c r="MRW112" s="120">
        <f t="shared" si="185"/>
        <v>0</v>
      </c>
      <c r="MRX112" s="120">
        <f t="shared" si="185"/>
        <v>0</v>
      </c>
      <c r="MRY112" s="120">
        <f t="shared" si="185"/>
        <v>0</v>
      </c>
      <c r="MRZ112" s="120">
        <f t="shared" si="185"/>
        <v>0</v>
      </c>
      <c r="MSA112" s="120">
        <f t="shared" si="185"/>
        <v>0</v>
      </c>
      <c r="MSB112" s="120">
        <f t="shared" si="185"/>
        <v>0</v>
      </c>
      <c r="MSC112" s="120">
        <f t="shared" si="185"/>
        <v>0</v>
      </c>
      <c r="MSD112" s="120">
        <f t="shared" si="185"/>
        <v>0</v>
      </c>
      <c r="MSE112" s="120">
        <f t="shared" si="185"/>
        <v>0</v>
      </c>
      <c r="MSF112" s="120">
        <f t="shared" si="185"/>
        <v>0</v>
      </c>
      <c r="MSG112" s="120">
        <f t="shared" si="185"/>
        <v>0</v>
      </c>
      <c r="MSH112" s="120">
        <f t="shared" si="185"/>
        <v>0</v>
      </c>
      <c r="MSI112" s="120">
        <f t="shared" si="185"/>
        <v>0</v>
      </c>
      <c r="MSJ112" s="120">
        <f t="shared" si="185"/>
        <v>0</v>
      </c>
      <c r="MSK112" s="120">
        <f t="shared" si="185"/>
        <v>0</v>
      </c>
      <c r="MSL112" s="120">
        <f t="shared" si="185"/>
        <v>0</v>
      </c>
      <c r="MSM112" s="120">
        <f t="shared" si="185"/>
        <v>0</v>
      </c>
      <c r="MSN112" s="120">
        <f t="shared" si="185"/>
        <v>0</v>
      </c>
      <c r="MSO112" s="120">
        <f t="shared" si="185"/>
        <v>0</v>
      </c>
      <c r="MSP112" s="120">
        <f t="shared" ref="MSP112:MVA112" si="186">SUM(MSP111,MSP99,MSP87,MSP74,MSP62,MSP50)</f>
        <v>0</v>
      </c>
      <c r="MSQ112" s="120">
        <f t="shared" si="186"/>
        <v>0</v>
      </c>
      <c r="MSR112" s="120">
        <f t="shared" si="186"/>
        <v>0</v>
      </c>
      <c r="MSS112" s="120">
        <f t="shared" si="186"/>
        <v>0</v>
      </c>
      <c r="MST112" s="120">
        <f t="shared" si="186"/>
        <v>0</v>
      </c>
      <c r="MSU112" s="120">
        <f t="shared" si="186"/>
        <v>0</v>
      </c>
      <c r="MSV112" s="120">
        <f t="shared" si="186"/>
        <v>0</v>
      </c>
      <c r="MSW112" s="120">
        <f t="shared" si="186"/>
        <v>0</v>
      </c>
      <c r="MSX112" s="120">
        <f t="shared" si="186"/>
        <v>0</v>
      </c>
      <c r="MSY112" s="120">
        <f t="shared" si="186"/>
        <v>0</v>
      </c>
      <c r="MSZ112" s="120">
        <f t="shared" si="186"/>
        <v>0</v>
      </c>
      <c r="MTA112" s="120">
        <f t="shared" si="186"/>
        <v>0</v>
      </c>
      <c r="MTB112" s="120">
        <f t="shared" si="186"/>
        <v>0</v>
      </c>
      <c r="MTC112" s="120">
        <f t="shared" si="186"/>
        <v>0</v>
      </c>
      <c r="MTD112" s="120">
        <f t="shared" si="186"/>
        <v>0</v>
      </c>
      <c r="MTE112" s="120">
        <f t="shared" si="186"/>
        <v>0</v>
      </c>
      <c r="MTF112" s="120">
        <f t="shared" si="186"/>
        <v>0</v>
      </c>
      <c r="MTG112" s="120">
        <f t="shared" si="186"/>
        <v>0</v>
      </c>
      <c r="MTH112" s="120">
        <f t="shared" si="186"/>
        <v>0</v>
      </c>
      <c r="MTI112" s="120">
        <f t="shared" si="186"/>
        <v>0</v>
      </c>
      <c r="MTJ112" s="120">
        <f t="shared" si="186"/>
        <v>0</v>
      </c>
      <c r="MTK112" s="120">
        <f t="shared" si="186"/>
        <v>0</v>
      </c>
      <c r="MTL112" s="120">
        <f t="shared" si="186"/>
        <v>0</v>
      </c>
      <c r="MTM112" s="120">
        <f t="shared" si="186"/>
        <v>0</v>
      </c>
      <c r="MTN112" s="120">
        <f t="shared" si="186"/>
        <v>0</v>
      </c>
      <c r="MTO112" s="120">
        <f t="shared" si="186"/>
        <v>0</v>
      </c>
      <c r="MTP112" s="120">
        <f t="shared" si="186"/>
        <v>0</v>
      </c>
      <c r="MTQ112" s="120">
        <f t="shared" si="186"/>
        <v>0</v>
      </c>
      <c r="MTR112" s="120">
        <f t="shared" si="186"/>
        <v>0</v>
      </c>
      <c r="MTS112" s="120">
        <f t="shared" si="186"/>
        <v>0</v>
      </c>
      <c r="MTT112" s="120">
        <f t="shared" si="186"/>
        <v>0</v>
      </c>
      <c r="MTU112" s="120">
        <f t="shared" si="186"/>
        <v>0</v>
      </c>
      <c r="MTV112" s="120">
        <f t="shared" si="186"/>
        <v>0</v>
      </c>
      <c r="MTW112" s="120">
        <f t="shared" si="186"/>
        <v>0</v>
      </c>
      <c r="MTX112" s="120">
        <f t="shared" si="186"/>
        <v>0</v>
      </c>
      <c r="MTY112" s="120">
        <f t="shared" si="186"/>
        <v>0</v>
      </c>
      <c r="MTZ112" s="120">
        <f t="shared" si="186"/>
        <v>0</v>
      </c>
      <c r="MUA112" s="120">
        <f t="shared" si="186"/>
        <v>0</v>
      </c>
      <c r="MUB112" s="120">
        <f t="shared" si="186"/>
        <v>0</v>
      </c>
      <c r="MUC112" s="120">
        <f t="shared" si="186"/>
        <v>0</v>
      </c>
      <c r="MUD112" s="120">
        <f t="shared" si="186"/>
        <v>0</v>
      </c>
      <c r="MUE112" s="120">
        <f t="shared" si="186"/>
        <v>0</v>
      </c>
      <c r="MUF112" s="120">
        <f t="shared" si="186"/>
        <v>0</v>
      </c>
      <c r="MUG112" s="120">
        <f t="shared" si="186"/>
        <v>0</v>
      </c>
      <c r="MUH112" s="120">
        <f t="shared" si="186"/>
        <v>0</v>
      </c>
      <c r="MUI112" s="120">
        <f t="shared" si="186"/>
        <v>0</v>
      </c>
      <c r="MUJ112" s="120">
        <f t="shared" si="186"/>
        <v>0</v>
      </c>
      <c r="MUK112" s="120">
        <f t="shared" si="186"/>
        <v>0</v>
      </c>
      <c r="MUL112" s="120">
        <f t="shared" si="186"/>
        <v>0</v>
      </c>
      <c r="MUM112" s="120">
        <f t="shared" si="186"/>
        <v>0</v>
      </c>
      <c r="MUN112" s="120">
        <f t="shared" si="186"/>
        <v>0</v>
      </c>
      <c r="MUO112" s="120">
        <f t="shared" si="186"/>
        <v>0</v>
      </c>
      <c r="MUP112" s="120">
        <f t="shared" si="186"/>
        <v>0</v>
      </c>
      <c r="MUQ112" s="120">
        <f t="shared" si="186"/>
        <v>0</v>
      </c>
      <c r="MUR112" s="120">
        <f t="shared" si="186"/>
        <v>0</v>
      </c>
      <c r="MUS112" s="120">
        <f t="shared" si="186"/>
        <v>0</v>
      </c>
      <c r="MUT112" s="120">
        <f t="shared" si="186"/>
        <v>0</v>
      </c>
      <c r="MUU112" s="120">
        <f t="shared" si="186"/>
        <v>0</v>
      </c>
      <c r="MUV112" s="120">
        <f t="shared" si="186"/>
        <v>0</v>
      </c>
      <c r="MUW112" s="120">
        <f t="shared" si="186"/>
        <v>0</v>
      </c>
      <c r="MUX112" s="120">
        <f t="shared" si="186"/>
        <v>0</v>
      </c>
      <c r="MUY112" s="120">
        <f t="shared" si="186"/>
        <v>0</v>
      </c>
      <c r="MUZ112" s="120">
        <f t="shared" si="186"/>
        <v>0</v>
      </c>
      <c r="MVA112" s="120">
        <f t="shared" si="186"/>
        <v>0</v>
      </c>
      <c r="MVB112" s="120">
        <f t="shared" ref="MVB112:MXM112" si="187">SUM(MVB111,MVB99,MVB87,MVB74,MVB62,MVB50)</f>
        <v>0</v>
      </c>
      <c r="MVC112" s="120">
        <f t="shared" si="187"/>
        <v>0</v>
      </c>
      <c r="MVD112" s="120">
        <f t="shared" si="187"/>
        <v>0</v>
      </c>
      <c r="MVE112" s="120">
        <f t="shared" si="187"/>
        <v>0</v>
      </c>
      <c r="MVF112" s="120">
        <f t="shared" si="187"/>
        <v>0</v>
      </c>
      <c r="MVG112" s="120">
        <f t="shared" si="187"/>
        <v>0</v>
      </c>
      <c r="MVH112" s="120">
        <f t="shared" si="187"/>
        <v>0</v>
      </c>
      <c r="MVI112" s="120">
        <f t="shared" si="187"/>
        <v>0</v>
      </c>
      <c r="MVJ112" s="120">
        <f t="shared" si="187"/>
        <v>0</v>
      </c>
      <c r="MVK112" s="120">
        <f t="shared" si="187"/>
        <v>0</v>
      </c>
      <c r="MVL112" s="120">
        <f t="shared" si="187"/>
        <v>0</v>
      </c>
      <c r="MVM112" s="120">
        <f t="shared" si="187"/>
        <v>0</v>
      </c>
      <c r="MVN112" s="120">
        <f t="shared" si="187"/>
        <v>0</v>
      </c>
      <c r="MVO112" s="120">
        <f t="shared" si="187"/>
        <v>0</v>
      </c>
      <c r="MVP112" s="120">
        <f t="shared" si="187"/>
        <v>0</v>
      </c>
      <c r="MVQ112" s="120">
        <f t="shared" si="187"/>
        <v>0</v>
      </c>
      <c r="MVR112" s="120">
        <f t="shared" si="187"/>
        <v>0</v>
      </c>
      <c r="MVS112" s="120">
        <f t="shared" si="187"/>
        <v>0</v>
      </c>
      <c r="MVT112" s="120">
        <f t="shared" si="187"/>
        <v>0</v>
      </c>
      <c r="MVU112" s="120">
        <f t="shared" si="187"/>
        <v>0</v>
      </c>
      <c r="MVV112" s="120">
        <f t="shared" si="187"/>
        <v>0</v>
      </c>
      <c r="MVW112" s="120">
        <f t="shared" si="187"/>
        <v>0</v>
      </c>
      <c r="MVX112" s="120">
        <f t="shared" si="187"/>
        <v>0</v>
      </c>
      <c r="MVY112" s="120">
        <f t="shared" si="187"/>
        <v>0</v>
      </c>
      <c r="MVZ112" s="120">
        <f t="shared" si="187"/>
        <v>0</v>
      </c>
      <c r="MWA112" s="120">
        <f t="shared" si="187"/>
        <v>0</v>
      </c>
      <c r="MWB112" s="120">
        <f t="shared" si="187"/>
        <v>0</v>
      </c>
      <c r="MWC112" s="120">
        <f t="shared" si="187"/>
        <v>0</v>
      </c>
      <c r="MWD112" s="120">
        <f t="shared" si="187"/>
        <v>0</v>
      </c>
      <c r="MWE112" s="120">
        <f t="shared" si="187"/>
        <v>0</v>
      </c>
      <c r="MWF112" s="120">
        <f t="shared" si="187"/>
        <v>0</v>
      </c>
      <c r="MWG112" s="120">
        <f t="shared" si="187"/>
        <v>0</v>
      </c>
      <c r="MWH112" s="120">
        <f t="shared" si="187"/>
        <v>0</v>
      </c>
      <c r="MWI112" s="120">
        <f t="shared" si="187"/>
        <v>0</v>
      </c>
      <c r="MWJ112" s="120">
        <f t="shared" si="187"/>
        <v>0</v>
      </c>
      <c r="MWK112" s="120">
        <f t="shared" si="187"/>
        <v>0</v>
      </c>
      <c r="MWL112" s="120">
        <f t="shared" si="187"/>
        <v>0</v>
      </c>
      <c r="MWM112" s="120">
        <f t="shared" si="187"/>
        <v>0</v>
      </c>
      <c r="MWN112" s="120">
        <f t="shared" si="187"/>
        <v>0</v>
      </c>
      <c r="MWO112" s="120">
        <f t="shared" si="187"/>
        <v>0</v>
      </c>
      <c r="MWP112" s="120">
        <f t="shared" si="187"/>
        <v>0</v>
      </c>
      <c r="MWQ112" s="120">
        <f t="shared" si="187"/>
        <v>0</v>
      </c>
      <c r="MWR112" s="120">
        <f t="shared" si="187"/>
        <v>0</v>
      </c>
      <c r="MWS112" s="120">
        <f t="shared" si="187"/>
        <v>0</v>
      </c>
      <c r="MWT112" s="120">
        <f t="shared" si="187"/>
        <v>0</v>
      </c>
      <c r="MWU112" s="120">
        <f t="shared" si="187"/>
        <v>0</v>
      </c>
      <c r="MWV112" s="120">
        <f t="shared" si="187"/>
        <v>0</v>
      </c>
      <c r="MWW112" s="120">
        <f t="shared" si="187"/>
        <v>0</v>
      </c>
      <c r="MWX112" s="120">
        <f t="shared" si="187"/>
        <v>0</v>
      </c>
      <c r="MWY112" s="120">
        <f t="shared" si="187"/>
        <v>0</v>
      </c>
      <c r="MWZ112" s="120">
        <f t="shared" si="187"/>
        <v>0</v>
      </c>
      <c r="MXA112" s="120">
        <f t="shared" si="187"/>
        <v>0</v>
      </c>
      <c r="MXB112" s="120">
        <f t="shared" si="187"/>
        <v>0</v>
      </c>
      <c r="MXC112" s="120">
        <f t="shared" si="187"/>
        <v>0</v>
      </c>
      <c r="MXD112" s="120">
        <f t="shared" si="187"/>
        <v>0</v>
      </c>
      <c r="MXE112" s="120">
        <f t="shared" si="187"/>
        <v>0</v>
      </c>
      <c r="MXF112" s="120">
        <f t="shared" si="187"/>
        <v>0</v>
      </c>
      <c r="MXG112" s="120">
        <f t="shared" si="187"/>
        <v>0</v>
      </c>
      <c r="MXH112" s="120">
        <f t="shared" si="187"/>
        <v>0</v>
      </c>
      <c r="MXI112" s="120">
        <f t="shared" si="187"/>
        <v>0</v>
      </c>
      <c r="MXJ112" s="120">
        <f t="shared" si="187"/>
        <v>0</v>
      </c>
      <c r="MXK112" s="120">
        <f t="shared" si="187"/>
        <v>0</v>
      </c>
      <c r="MXL112" s="120">
        <f t="shared" si="187"/>
        <v>0</v>
      </c>
      <c r="MXM112" s="120">
        <f t="shared" si="187"/>
        <v>0</v>
      </c>
      <c r="MXN112" s="120">
        <f t="shared" ref="MXN112:MZY112" si="188">SUM(MXN111,MXN99,MXN87,MXN74,MXN62,MXN50)</f>
        <v>0</v>
      </c>
      <c r="MXO112" s="120">
        <f t="shared" si="188"/>
        <v>0</v>
      </c>
      <c r="MXP112" s="120">
        <f t="shared" si="188"/>
        <v>0</v>
      </c>
      <c r="MXQ112" s="120">
        <f t="shared" si="188"/>
        <v>0</v>
      </c>
      <c r="MXR112" s="120">
        <f t="shared" si="188"/>
        <v>0</v>
      </c>
      <c r="MXS112" s="120">
        <f t="shared" si="188"/>
        <v>0</v>
      </c>
      <c r="MXT112" s="120">
        <f t="shared" si="188"/>
        <v>0</v>
      </c>
      <c r="MXU112" s="120">
        <f t="shared" si="188"/>
        <v>0</v>
      </c>
      <c r="MXV112" s="120">
        <f t="shared" si="188"/>
        <v>0</v>
      </c>
      <c r="MXW112" s="120">
        <f t="shared" si="188"/>
        <v>0</v>
      </c>
      <c r="MXX112" s="120">
        <f t="shared" si="188"/>
        <v>0</v>
      </c>
      <c r="MXY112" s="120">
        <f t="shared" si="188"/>
        <v>0</v>
      </c>
      <c r="MXZ112" s="120">
        <f t="shared" si="188"/>
        <v>0</v>
      </c>
      <c r="MYA112" s="120">
        <f t="shared" si="188"/>
        <v>0</v>
      </c>
      <c r="MYB112" s="120">
        <f t="shared" si="188"/>
        <v>0</v>
      </c>
      <c r="MYC112" s="120">
        <f t="shared" si="188"/>
        <v>0</v>
      </c>
      <c r="MYD112" s="120">
        <f t="shared" si="188"/>
        <v>0</v>
      </c>
      <c r="MYE112" s="120">
        <f t="shared" si="188"/>
        <v>0</v>
      </c>
      <c r="MYF112" s="120">
        <f t="shared" si="188"/>
        <v>0</v>
      </c>
      <c r="MYG112" s="120">
        <f t="shared" si="188"/>
        <v>0</v>
      </c>
      <c r="MYH112" s="120">
        <f t="shared" si="188"/>
        <v>0</v>
      </c>
      <c r="MYI112" s="120">
        <f t="shared" si="188"/>
        <v>0</v>
      </c>
      <c r="MYJ112" s="120">
        <f t="shared" si="188"/>
        <v>0</v>
      </c>
      <c r="MYK112" s="120">
        <f t="shared" si="188"/>
        <v>0</v>
      </c>
      <c r="MYL112" s="120">
        <f t="shared" si="188"/>
        <v>0</v>
      </c>
      <c r="MYM112" s="120">
        <f t="shared" si="188"/>
        <v>0</v>
      </c>
      <c r="MYN112" s="120">
        <f t="shared" si="188"/>
        <v>0</v>
      </c>
      <c r="MYO112" s="120">
        <f t="shared" si="188"/>
        <v>0</v>
      </c>
      <c r="MYP112" s="120">
        <f t="shared" si="188"/>
        <v>0</v>
      </c>
      <c r="MYQ112" s="120">
        <f t="shared" si="188"/>
        <v>0</v>
      </c>
      <c r="MYR112" s="120">
        <f t="shared" si="188"/>
        <v>0</v>
      </c>
      <c r="MYS112" s="120">
        <f t="shared" si="188"/>
        <v>0</v>
      </c>
      <c r="MYT112" s="120">
        <f t="shared" si="188"/>
        <v>0</v>
      </c>
      <c r="MYU112" s="120">
        <f t="shared" si="188"/>
        <v>0</v>
      </c>
      <c r="MYV112" s="120">
        <f t="shared" si="188"/>
        <v>0</v>
      </c>
      <c r="MYW112" s="120">
        <f t="shared" si="188"/>
        <v>0</v>
      </c>
      <c r="MYX112" s="120">
        <f t="shared" si="188"/>
        <v>0</v>
      </c>
      <c r="MYY112" s="120">
        <f t="shared" si="188"/>
        <v>0</v>
      </c>
      <c r="MYZ112" s="120">
        <f t="shared" si="188"/>
        <v>0</v>
      </c>
      <c r="MZA112" s="120">
        <f t="shared" si="188"/>
        <v>0</v>
      </c>
      <c r="MZB112" s="120">
        <f t="shared" si="188"/>
        <v>0</v>
      </c>
      <c r="MZC112" s="120">
        <f t="shared" si="188"/>
        <v>0</v>
      </c>
      <c r="MZD112" s="120">
        <f t="shared" si="188"/>
        <v>0</v>
      </c>
      <c r="MZE112" s="120">
        <f t="shared" si="188"/>
        <v>0</v>
      </c>
      <c r="MZF112" s="120">
        <f t="shared" si="188"/>
        <v>0</v>
      </c>
      <c r="MZG112" s="120">
        <f t="shared" si="188"/>
        <v>0</v>
      </c>
      <c r="MZH112" s="120">
        <f t="shared" si="188"/>
        <v>0</v>
      </c>
      <c r="MZI112" s="120">
        <f t="shared" si="188"/>
        <v>0</v>
      </c>
      <c r="MZJ112" s="120">
        <f t="shared" si="188"/>
        <v>0</v>
      </c>
      <c r="MZK112" s="120">
        <f t="shared" si="188"/>
        <v>0</v>
      </c>
      <c r="MZL112" s="120">
        <f t="shared" si="188"/>
        <v>0</v>
      </c>
      <c r="MZM112" s="120">
        <f t="shared" si="188"/>
        <v>0</v>
      </c>
      <c r="MZN112" s="120">
        <f t="shared" si="188"/>
        <v>0</v>
      </c>
      <c r="MZO112" s="120">
        <f t="shared" si="188"/>
        <v>0</v>
      </c>
      <c r="MZP112" s="120">
        <f t="shared" si="188"/>
        <v>0</v>
      </c>
      <c r="MZQ112" s="120">
        <f t="shared" si="188"/>
        <v>0</v>
      </c>
      <c r="MZR112" s="120">
        <f t="shared" si="188"/>
        <v>0</v>
      </c>
      <c r="MZS112" s="120">
        <f t="shared" si="188"/>
        <v>0</v>
      </c>
      <c r="MZT112" s="120">
        <f t="shared" si="188"/>
        <v>0</v>
      </c>
      <c r="MZU112" s="120">
        <f t="shared" si="188"/>
        <v>0</v>
      </c>
      <c r="MZV112" s="120">
        <f t="shared" si="188"/>
        <v>0</v>
      </c>
      <c r="MZW112" s="120">
        <f t="shared" si="188"/>
        <v>0</v>
      </c>
      <c r="MZX112" s="120">
        <f t="shared" si="188"/>
        <v>0</v>
      </c>
      <c r="MZY112" s="120">
        <f t="shared" si="188"/>
        <v>0</v>
      </c>
      <c r="MZZ112" s="120">
        <f t="shared" ref="MZZ112:NCK112" si="189">SUM(MZZ111,MZZ99,MZZ87,MZZ74,MZZ62,MZZ50)</f>
        <v>0</v>
      </c>
      <c r="NAA112" s="120">
        <f t="shared" si="189"/>
        <v>0</v>
      </c>
      <c r="NAB112" s="120">
        <f t="shared" si="189"/>
        <v>0</v>
      </c>
      <c r="NAC112" s="120">
        <f t="shared" si="189"/>
        <v>0</v>
      </c>
      <c r="NAD112" s="120">
        <f t="shared" si="189"/>
        <v>0</v>
      </c>
      <c r="NAE112" s="120">
        <f t="shared" si="189"/>
        <v>0</v>
      </c>
      <c r="NAF112" s="120">
        <f t="shared" si="189"/>
        <v>0</v>
      </c>
      <c r="NAG112" s="120">
        <f t="shared" si="189"/>
        <v>0</v>
      </c>
      <c r="NAH112" s="120">
        <f t="shared" si="189"/>
        <v>0</v>
      </c>
      <c r="NAI112" s="120">
        <f t="shared" si="189"/>
        <v>0</v>
      </c>
      <c r="NAJ112" s="120">
        <f t="shared" si="189"/>
        <v>0</v>
      </c>
      <c r="NAK112" s="120">
        <f t="shared" si="189"/>
        <v>0</v>
      </c>
      <c r="NAL112" s="120">
        <f t="shared" si="189"/>
        <v>0</v>
      </c>
      <c r="NAM112" s="120">
        <f t="shared" si="189"/>
        <v>0</v>
      </c>
      <c r="NAN112" s="120">
        <f t="shared" si="189"/>
        <v>0</v>
      </c>
      <c r="NAO112" s="120">
        <f t="shared" si="189"/>
        <v>0</v>
      </c>
      <c r="NAP112" s="120">
        <f t="shared" si="189"/>
        <v>0</v>
      </c>
      <c r="NAQ112" s="120">
        <f t="shared" si="189"/>
        <v>0</v>
      </c>
      <c r="NAR112" s="120">
        <f t="shared" si="189"/>
        <v>0</v>
      </c>
      <c r="NAS112" s="120">
        <f t="shared" si="189"/>
        <v>0</v>
      </c>
      <c r="NAT112" s="120">
        <f t="shared" si="189"/>
        <v>0</v>
      </c>
      <c r="NAU112" s="120">
        <f t="shared" si="189"/>
        <v>0</v>
      </c>
      <c r="NAV112" s="120">
        <f t="shared" si="189"/>
        <v>0</v>
      </c>
      <c r="NAW112" s="120">
        <f t="shared" si="189"/>
        <v>0</v>
      </c>
      <c r="NAX112" s="120">
        <f t="shared" si="189"/>
        <v>0</v>
      </c>
      <c r="NAY112" s="120">
        <f t="shared" si="189"/>
        <v>0</v>
      </c>
      <c r="NAZ112" s="120">
        <f t="shared" si="189"/>
        <v>0</v>
      </c>
      <c r="NBA112" s="120">
        <f t="shared" si="189"/>
        <v>0</v>
      </c>
      <c r="NBB112" s="120">
        <f t="shared" si="189"/>
        <v>0</v>
      </c>
      <c r="NBC112" s="120">
        <f t="shared" si="189"/>
        <v>0</v>
      </c>
      <c r="NBD112" s="120">
        <f t="shared" si="189"/>
        <v>0</v>
      </c>
      <c r="NBE112" s="120">
        <f t="shared" si="189"/>
        <v>0</v>
      </c>
      <c r="NBF112" s="120">
        <f t="shared" si="189"/>
        <v>0</v>
      </c>
      <c r="NBG112" s="120">
        <f t="shared" si="189"/>
        <v>0</v>
      </c>
      <c r="NBH112" s="120">
        <f t="shared" si="189"/>
        <v>0</v>
      </c>
      <c r="NBI112" s="120">
        <f t="shared" si="189"/>
        <v>0</v>
      </c>
      <c r="NBJ112" s="120">
        <f t="shared" si="189"/>
        <v>0</v>
      </c>
      <c r="NBK112" s="120">
        <f t="shared" si="189"/>
        <v>0</v>
      </c>
      <c r="NBL112" s="120">
        <f t="shared" si="189"/>
        <v>0</v>
      </c>
      <c r="NBM112" s="120">
        <f t="shared" si="189"/>
        <v>0</v>
      </c>
      <c r="NBN112" s="120">
        <f t="shared" si="189"/>
        <v>0</v>
      </c>
      <c r="NBO112" s="120">
        <f t="shared" si="189"/>
        <v>0</v>
      </c>
      <c r="NBP112" s="120">
        <f t="shared" si="189"/>
        <v>0</v>
      </c>
      <c r="NBQ112" s="120">
        <f t="shared" si="189"/>
        <v>0</v>
      </c>
      <c r="NBR112" s="120">
        <f t="shared" si="189"/>
        <v>0</v>
      </c>
      <c r="NBS112" s="120">
        <f t="shared" si="189"/>
        <v>0</v>
      </c>
      <c r="NBT112" s="120">
        <f t="shared" si="189"/>
        <v>0</v>
      </c>
      <c r="NBU112" s="120">
        <f t="shared" si="189"/>
        <v>0</v>
      </c>
      <c r="NBV112" s="120">
        <f t="shared" si="189"/>
        <v>0</v>
      </c>
      <c r="NBW112" s="120">
        <f t="shared" si="189"/>
        <v>0</v>
      </c>
      <c r="NBX112" s="120">
        <f t="shared" si="189"/>
        <v>0</v>
      </c>
      <c r="NBY112" s="120">
        <f t="shared" si="189"/>
        <v>0</v>
      </c>
      <c r="NBZ112" s="120">
        <f t="shared" si="189"/>
        <v>0</v>
      </c>
      <c r="NCA112" s="120">
        <f t="shared" si="189"/>
        <v>0</v>
      </c>
      <c r="NCB112" s="120">
        <f t="shared" si="189"/>
        <v>0</v>
      </c>
      <c r="NCC112" s="120">
        <f t="shared" si="189"/>
        <v>0</v>
      </c>
      <c r="NCD112" s="120">
        <f t="shared" si="189"/>
        <v>0</v>
      </c>
      <c r="NCE112" s="120">
        <f t="shared" si="189"/>
        <v>0</v>
      </c>
      <c r="NCF112" s="120">
        <f t="shared" si="189"/>
        <v>0</v>
      </c>
      <c r="NCG112" s="120">
        <f t="shared" si="189"/>
        <v>0</v>
      </c>
      <c r="NCH112" s="120">
        <f t="shared" si="189"/>
        <v>0</v>
      </c>
      <c r="NCI112" s="120">
        <f t="shared" si="189"/>
        <v>0</v>
      </c>
      <c r="NCJ112" s="120">
        <f t="shared" si="189"/>
        <v>0</v>
      </c>
      <c r="NCK112" s="120">
        <f t="shared" si="189"/>
        <v>0</v>
      </c>
      <c r="NCL112" s="120">
        <f t="shared" ref="NCL112:NEW112" si="190">SUM(NCL111,NCL99,NCL87,NCL74,NCL62,NCL50)</f>
        <v>0</v>
      </c>
      <c r="NCM112" s="120">
        <f t="shared" si="190"/>
        <v>0</v>
      </c>
      <c r="NCN112" s="120">
        <f t="shared" si="190"/>
        <v>0</v>
      </c>
      <c r="NCO112" s="120">
        <f t="shared" si="190"/>
        <v>0</v>
      </c>
      <c r="NCP112" s="120">
        <f t="shared" si="190"/>
        <v>0</v>
      </c>
      <c r="NCQ112" s="120">
        <f t="shared" si="190"/>
        <v>0</v>
      </c>
      <c r="NCR112" s="120">
        <f t="shared" si="190"/>
        <v>0</v>
      </c>
      <c r="NCS112" s="120">
        <f t="shared" si="190"/>
        <v>0</v>
      </c>
      <c r="NCT112" s="120">
        <f t="shared" si="190"/>
        <v>0</v>
      </c>
      <c r="NCU112" s="120">
        <f t="shared" si="190"/>
        <v>0</v>
      </c>
      <c r="NCV112" s="120">
        <f t="shared" si="190"/>
        <v>0</v>
      </c>
      <c r="NCW112" s="120">
        <f t="shared" si="190"/>
        <v>0</v>
      </c>
      <c r="NCX112" s="120">
        <f t="shared" si="190"/>
        <v>0</v>
      </c>
      <c r="NCY112" s="120">
        <f t="shared" si="190"/>
        <v>0</v>
      </c>
      <c r="NCZ112" s="120">
        <f t="shared" si="190"/>
        <v>0</v>
      </c>
      <c r="NDA112" s="120">
        <f t="shared" si="190"/>
        <v>0</v>
      </c>
      <c r="NDB112" s="120">
        <f t="shared" si="190"/>
        <v>0</v>
      </c>
      <c r="NDC112" s="120">
        <f t="shared" si="190"/>
        <v>0</v>
      </c>
      <c r="NDD112" s="120">
        <f t="shared" si="190"/>
        <v>0</v>
      </c>
      <c r="NDE112" s="120">
        <f t="shared" si="190"/>
        <v>0</v>
      </c>
      <c r="NDF112" s="120">
        <f t="shared" si="190"/>
        <v>0</v>
      </c>
      <c r="NDG112" s="120">
        <f t="shared" si="190"/>
        <v>0</v>
      </c>
      <c r="NDH112" s="120">
        <f t="shared" si="190"/>
        <v>0</v>
      </c>
      <c r="NDI112" s="120">
        <f t="shared" si="190"/>
        <v>0</v>
      </c>
      <c r="NDJ112" s="120">
        <f t="shared" si="190"/>
        <v>0</v>
      </c>
      <c r="NDK112" s="120">
        <f t="shared" si="190"/>
        <v>0</v>
      </c>
      <c r="NDL112" s="120">
        <f t="shared" si="190"/>
        <v>0</v>
      </c>
      <c r="NDM112" s="120">
        <f t="shared" si="190"/>
        <v>0</v>
      </c>
      <c r="NDN112" s="120">
        <f t="shared" si="190"/>
        <v>0</v>
      </c>
      <c r="NDO112" s="120">
        <f t="shared" si="190"/>
        <v>0</v>
      </c>
      <c r="NDP112" s="120">
        <f t="shared" si="190"/>
        <v>0</v>
      </c>
      <c r="NDQ112" s="120">
        <f t="shared" si="190"/>
        <v>0</v>
      </c>
      <c r="NDR112" s="120">
        <f t="shared" si="190"/>
        <v>0</v>
      </c>
      <c r="NDS112" s="120">
        <f t="shared" si="190"/>
        <v>0</v>
      </c>
      <c r="NDT112" s="120">
        <f t="shared" si="190"/>
        <v>0</v>
      </c>
      <c r="NDU112" s="120">
        <f t="shared" si="190"/>
        <v>0</v>
      </c>
      <c r="NDV112" s="120">
        <f t="shared" si="190"/>
        <v>0</v>
      </c>
      <c r="NDW112" s="120">
        <f t="shared" si="190"/>
        <v>0</v>
      </c>
      <c r="NDX112" s="120">
        <f t="shared" si="190"/>
        <v>0</v>
      </c>
      <c r="NDY112" s="120">
        <f t="shared" si="190"/>
        <v>0</v>
      </c>
      <c r="NDZ112" s="120">
        <f t="shared" si="190"/>
        <v>0</v>
      </c>
      <c r="NEA112" s="120">
        <f t="shared" si="190"/>
        <v>0</v>
      </c>
      <c r="NEB112" s="120">
        <f t="shared" si="190"/>
        <v>0</v>
      </c>
      <c r="NEC112" s="120">
        <f t="shared" si="190"/>
        <v>0</v>
      </c>
      <c r="NED112" s="120">
        <f t="shared" si="190"/>
        <v>0</v>
      </c>
      <c r="NEE112" s="120">
        <f t="shared" si="190"/>
        <v>0</v>
      </c>
      <c r="NEF112" s="120">
        <f t="shared" si="190"/>
        <v>0</v>
      </c>
      <c r="NEG112" s="120">
        <f t="shared" si="190"/>
        <v>0</v>
      </c>
      <c r="NEH112" s="120">
        <f t="shared" si="190"/>
        <v>0</v>
      </c>
      <c r="NEI112" s="120">
        <f t="shared" si="190"/>
        <v>0</v>
      </c>
      <c r="NEJ112" s="120">
        <f t="shared" si="190"/>
        <v>0</v>
      </c>
      <c r="NEK112" s="120">
        <f t="shared" si="190"/>
        <v>0</v>
      </c>
      <c r="NEL112" s="120">
        <f t="shared" si="190"/>
        <v>0</v>
      </c>
      <c r="NEM112" s="120">
        <f t="shared" si="190"/>
        <v>0</v>
      </c>
      <c r="NEN112" s="120">
        <f t="shared" si="190"/>
        <v>0</v>
      </c>
      <c r="NEO112" s="120">
        <f t="shared" si="190"/>
        <v>0</v>
      </c>
      <c r="NEP112" s="120">
        <f t="shared" si="190"/>
        <v>0</v>
      </c>
      <c r="NEQ112" s="120">
        <f t="shared" si="190"/>
        <v>0</v>
      </c>
      <c r="NER112" s="120">
        <f t="shared" si="190"/>
        <v>0</v>
      </c>
      <c r="NES112" s="120">
        <f t="shared" si="190"/>
        <v>0</v>
      </c>
      <c r="NET112" s="120">
        <f t="shared" si="190"/>
        <v>0</v>
      </c>
      <c r="NEU112" s="120">
        <f t="shared" si="190"/>
        <v>0</v>
      </c>
      <c r="NEV112" s="120">
        <f t="shared" si="190"/>
        <v>0</v>
      </c>
      <c r="NEW112" s="120">
        <f t="shared" si="190"/>
        <v>0</v>
      </c>
      <c r="NEX112" s="120">
        <f t="shared" ref="NEX112:NHI112" si="191">SUM(NEX111,NEX99,NEX87,NEX74,NEX62,NEX50)</f>
        <v>0</v>
      </c>
      <c r="NEY112" s="120">
        <f t="shared" si="191"/>
        <v>0</v>
      </c>
      <c r="NEZ112" s="120">
        <f t="shared" si="191"/>
        <v>0</v>
      </c>
      <c r="NFA112" s="120">
        <f t="shared" si="191"/>
        <v>0</v>
      </c>
      <c r="NFB112" s="120">
        <f t="shared" si="191"/>
        <v>0</v>
      </c>
      <c r="NFC112" s="120">
        <f t="shared" si="191"/>
        <v>0</v>
      </c>
      <c r="NFD112" s="120">
        <f t="shared" si="191"/>
        <v>0</v>
      </c>
      <c r="NFE112" s="120">
        <f t="shared" si="191"/>
        <v>0</v>
      </c>
      <c r="NFF112" s="120">
        <f t="shared" si="191"/>
        <v>0</v>
      </c>
      <c r="NFG112" s="120">
        <f t="shared" si="191"/>
        <v>0</v>
      </c>
      <c r="NFH112" s="120">
        <f t="shared" si="191"/>
        <v>0</v>
      </c>
      <c r="NFI112" s="120">
        <f t="shared" si="191"/>
        <v>0</v>
      </c>
      <c r="NFJ112" s="120">
        <f t="shared" si="191"/>
        <v>0</v>
      </c>
      <c r="NFK112" s="120">
        <f t="shared" si="191"/>
        <v>0</v>
      </c>
      <c r="NFL112" s="120">
        <f t="shared" si="191"/>
        <v>0</v>
      </c>
      <c r="NFM112" s="120">
        <f t="shared" si="191"/>
        <v>0</v>
      </c>
      <c r="NFN112" s="120">
        <f t="shared" si="191"/>
        <v>0</v>
      </c>
      <c r="NFO112" s="120">
        <f t="shared" si="191"/>
        <v>0</v>
      </c>
      <c r="NFP112" s="120">
        <f t="shared" si="191"/>
        <v>0</v>
      </c>
      <c r="NFQ112" s="120">
        <f t="shared" si="191"/>
        <v>0</v>
      </c>
      <c r="NFR112" s="120">
        <f t="shared" si="191"/>
        <v>0</v>
      </c>
      <c r="NFS112" s="120">
        <f t="shared" si="191"/>
        <v>0</v>
      </c>
      <c r="NFT112" s="120">
        <f t="shared" si="191"/>
        <v>0</v>
      </c>
      <c r="NFU112" s="120">
        <f t="shared" si="191"/>
        <v>0</v>
      </c>
      <c r="NFV112" s="120">
        <f t="shared" si="191"/>
        <v>0</v>
      </c>
      <c r="NFW112" s="120">
        <f t="shared" si="191"/>
        <v>0</v>
      </c>
      <c r="NFX112" s="120">
        <f t="shared" si="191"/>
        <v>0</v>
      </c>
      <c r="NFY112" s="120">
        <f t="shared" si="191"/>
        <v>0</v>
      </c>
      <c r="NFZ112" s="120">
        <f t="shared" si="191"/>
        <v>0</v>
      </c>
      <c r="NGA112" s="120">
        <f t="shared" si="191"/>
        <v>0</v>
      </c>
      <c r="NGB112" s="120">
        <f t="shared" si="191"/>
        <v>0</v>
      </c>
      <c r="NGC112" s="120">
        <f t="shared" si="191"/>
        <v>0</v>
      </c>
      <c r="NGD112" s="120">
        <f t="shared" si="191"/>
        <v>0</v>
      </c>
      <c r="NGE112" s="120">
        <f t="shared" si="191"/>
        <v>0</v>
      </c>
      <c r="NGF112" s="120">
        <f t="shared" si="191"/>
        <v>0</v>
      </c>
      <c r="NGG112" s="120">
        <f t="shared" si="191"/>
        <v>0</v>
      </c>
      <c r="NGH112" s="120">
        <f t="shared" si="191"/>
        <v>0</v>
      </c>
      <c r="NGI112" s="120">
        <f t="shared" si="191"/>
        <v>0</v>
      </c>
      <c r="NGJ112" s="120">
        <f t="shared" si="191"/>
        <v>0</v>
      </c>
      <c r="NGK112" s="120">
        <f t="shared" si="191"/>
        <v>0</v>
      </c>
      <c r="NGL112" s="120">
        <f t="shared" si="191"/>
        <v>0</v>
      </c>
      <c r="NGM112" s="120">
        <f t="shared" si="191"/>
        <v>0</v>
      </c>
      <c r="NGN112" s="120">
        <f t="shared" si="191"/>
        <v>0</v>
      </c>
      <c r="NGO112" s="120">
        <f t="shared" si="191"/>
        <v>0</v>
      </c>
      <c r="NGP112" s="120">
        <f t="shared" si="191"/>
        <v>0</v>
      </c>
      <c r="NGQ112" s="120">
        <f t="shared" si="191"/>
        <v>0</v>
      </c>
      <c r="NGR112" s="120">
        <f t="shared" si="191"/>
        <v>0</v>
      </c>
      <c r="NGS112" s="120">
        <f t="shared" si="191"/>
        <v>0</v>
      </c>
      <c r="NGT112" s="120">
        <f t="shared" si="191"/>
        <v>0</v>
      </c>
      <c r="NGU112" s="120">
        <f t="shared" si="191"/>
        <v>0</v>
      </c>
      <c r="NGV112" s="120">
        <f t="shared" si="191"/>
        <v>0</v>
      </c>
      <c r="NGW112" s="120">
        <f t="shared" si="191"/>
        <v>0</v>
      </c>
      <c r="NGX112" s="120">
        <f t="shared" si="191"/>
        <v>0</v>
      </c>
      <c r="NGY112" s="120">
        <f t="shared" si="191"/>
        <v>0</v>
      </c>
      <c r="NGZ112" s="120">
        <f t="shared" si="191"/>
        <v>0</v>
      </c>
      <c r="NHA112" s="120">
        <f t="shared" si="191"/>
        <v>0</v>
      </c>
      <c r="NHB112" s="120">
        <f t="shared" si="191"/>
        <v>0</v>
      </c>
      <c r="NHC112" s="120">
        <f t="shared" si="191"/>
        <v>0</v>
      </c>
      <c r="NHD112" s="120">
        <f t="shared" si="191"/>
        <v>0</v>
      </c>
      <c r="NHE112" s="120">
        <f t="shared" si="191"/>
        <v>0</v>
      </c>
      <c r="NHF112" s="120">
        <f t="shared" si="191"/>
        <v>0</v>
      </c>
      <c r="NHG112" s="120">
        <f t="shared" si="191"/>
        <v>0</v>
      </c>
      <c r="NHH112" s="120">
        <f t="shared" si="191"/>
        <v>0</v>
      </c>
      <c r="NHI112" s="120">
        <f t="shared" si="191"/>
        <v>0</v>
      </c>
      <c r="NHJ112" s="120">
        <f t="shared" ref="NHJ112:NJU112" si="192">SUM(NHJ111,NHJ99,NHJ87,NHJ74,NHJ62,NHJ50)</f>
        <v>0</v>
      </c>
      <c r="NHK112" s="120">
        <f t="shared" si="192"/>
        <v>0</v>
      </c>
      <c r="NHL112" s="120">
        <f t="shared" si="192"/>
        <v>0</v>
      </c>
      <c r="NHM112" s="120">
        <f t="shared" si="192"/>
        <v>0</v>
      </c>
      <c r="NHN112" s="120">
        <f t="shared" si="192"/>
        <v>0</v>
      </c>
      <c r="NHO112" s="120">
        <f t="shared" si="192"/>
        <v>0</v>
      </c>
      <c r="NHP112" s="120">
        <f t="shared" si="192"/>
        <v>0</v>
      </c>
      <c r="NHQ112" s="120">
        <f t="shared" si="192"/>
        <v>0</v>
      </c>
      <c r="NHR112" s="120">
        <f t="shared" si="192"/>
        <v>0</v>
      </c>
      <c r="NHS112" s="120">
        <f t="shared" si="192"/>
        <v>0</v>
      </c>
      <c r="NHT112" s="120">
        <f t="shared" si="192"/>
        <v>0</v>
      </c>
      <c r="NHU112" s="120">
        <f t="shared" si="192"/>
        <v>0</v>
      </c>
      <c r="NHV112" s="120">
        <f t="shared" si="192"/>
        <v>0</v>
      </c>
      <c r="NHW112" s="120">
        <f t="shared" si="192"/>
        <v>0</v>
      </c>
      <c r="NHX112" s="120">
        <f t="shared" si="192"/>
        <v>0</v>
      </c>
      <c r="NHY112" s="120">
        <f t="shared" si="192"/>
        <v>0</v>
      </c>
      <c r="NHZ112" s="120">
        <f t="shared" si="192"/>
        <v>0</v>
      </c>
      <c r="NIA112" s="120">
        <f t="shared" si="192"/>
        <v>0</v>
      </c>
      <c r="NIB112" s="120">
        <f t="shared" si="192"/>
        <v>0</v>
      </c>
      <c r="NIC112" s="120">
        <f t="shared" si="192"/>
        <v>0</v>
      </c>
      <c r="NID112" s="120">
        <f t="shared" si="192"/>
        <v>0</v>
      </c>
      <c r="NIE112" s="120">
        <f t="shared" si="192"/>
        <v>0</v>
      </c>
      <c r="NIF112" s="120">
        <f t="shared" si="192"/>
        <v>0</v>
      </c>
      <c r="NIG112" s="120">
        <f t="shared" si="192"/>
        <v>0</v>
      </c>
      <c r="NIH112" s="120">
        <f t="shared" si="192"/>
        <v>0</v>
      </c>
      <c r="NII112" s="120">
        <f t="shared" si="192"/>
        <v>0</v>
      </c>
      <c r="NIJ112" s="120">
        <f t="shared" si="192"/>
        <v>0</v>
      </c>
      <c r="NIK112" s="120">
        <f t="shared" si="192"/>
        <v>0</v>
      </c>
      <c r="NIL112" s="120">
        <f t="shared" si="192"/>
        <v>0</v>
      </c>
      <c r="NIM112" s="120">
        <f t="shared" si="192"/>
        <v>0</v>
      </c>
      <c r="NIN112" s="120">
        <f t="shared" si="192"/>
        <v>0</v>
      </c>
      <c r="NIO112" s="120">
        <f t="shared" si="192"/>
        <v>0</v>
      </c>
      <c r="NIP112" s="120">
        <f t="shared" si="192"/>
        <v>0</v>
      </c>
      <c r="NIQ112" s="120">
        <f t="shared" si="192"/>
        <v>0</v>
      </c>
      <c r="NIR112" s="120">
        <f t="shared" si="192"/>
        <v>0</v>
      </c>
      <c r="NIS112" s="120">
        <f t="shared" si="192"/>
        <v>0</v>
      </c>
      <c r="NIT112" s="120">
        <f t="shared" si="192"/>
        <v>0</v>
      </c>
      <c r="NIU112" s="120">
        <f t="shared" si="192"/>
        <v>0</v>
      </c>
      <c r="NIV112" s="120">
        <f t="shared" si="192"/>
        <v>0</v>
      </c>
      <c r="NIW112" s="120">
        <f t="shared" si="192"/>
        <v>0</v>
      </c>
      <c r="NIX112" s="120">
        <f t="shared" si="192"/>
        <v>0</v>
      </c>
      <c r="NIY112" s="120">
        <f t="shared" si="192"/>
        <v>0</v>
      </c>
      <c r="NIZ112" s="120">
        <f t="shared" si="192"/>
        <v>0</v>
      </c>
      <c r="NJA112" s="120">
        <f t="shared" si="192"/>
        <v>0</v>
      </c>
      <c r="NJB112" s="120">
        <f t="shared" si="192"/>
        <v>0</v>
      </c>
      <c r="NJC112" s="120">
        <f t="shared" si="192"/>
        <v>0</v>
      </c>
      <c r="NJD112" s="120">
        <f t="shared" si="192"/>
        <v>0</v>
      </c>
      <c r="NJE112" s="120">
        <f t="shared" si="192"/>
        <v>0</v>
      </c>
      <c r="NJF112" s="120">
        <f t="shared" si="192"/>
        <v>0</v>
      </c>
      <c r="NJG112" s="120">
        <f t="shared" si="192"/>
        <v>0</v>
      </c>
      <c r="NJH112" s="120">
        <f t="shared" si="192"/>
        <v>0</v>
      </c>
      <c r="NJI112" s="120">
        <f t="shared" si="192"/>
        <v>0</v>
      </c>
      <c r="NJJ112" s="120">
        <f t="shared" si="192"/>
        <v>0</v>
      </c>
      <c r="NJK112" s="120">
        <f t="shared" si="192"/>
        <v>0</v>
      </c>
      <c r="NJL112" s="120">
        <f t="shared" si="192"/>
        <v>0</v>
      </c>
      <c r="NJM112" s="120">
        <f t="shared" si="192"/>
        <v>0</v>
      </c>
      <c r="NJN112" s="120">
        <f t="shared" si="192"/>
        <v>0</v>
      </c>
      <c r="NJO112" s="120">
        <f t="shared" si="192"/>
        <v>0</v>
      </c>
      <c r="NJP112" s="120">
        <f t="shared" si="192"/>
        <v>0</v>
      </c>
      <c r="NJQ112" s="120">
        <f t="shared" si="192"/>
        <v>0</v>
      </c>
      <c r="NJR112" s="120">
        <f t="shared" si="192"/>
        <v>0</v>
      </c>
      <c r="NJS112" s="120">
        <f t="shared" si="192"/>
        <v>0</v>
      </c>
      <c r="NJT112" s="120">
        <f t="shared" si="192"/>
        <v>0</v>
      </c>
      <c r="NJU112" s="120">
        <f t="shared" si="192"/>
        <v>0</v>
      </c>
      <c r="NJV112" s="120">
        <f t="shared" ref="NJV112:NMG112" si="193">SUM(NJV111,NJV99,NJV87,NJV74,NJV62,NJV50)</f>
        <v>0</v>
      </c>
      <c r="NJW112" s="120">
        <f t="shared" si="193"/>
        <v>0</v>
      </c>
      <c r="NJX112" s="120">
        <f t="shared" si="193"/>
        <v>0</v>
      </c>
      <c r="NJY112" s="120">
        <f t="shared" si="193"/>
        <v>0</v>
      </c>
      <c r="NJZ112" s="120">
        <f t="shared" si="193"/>
        <v>0</v>
      </c>
      <c r="NKA112" s="120">
        <f t="shared" si="193"/>
        <v>0</v>
      </c>
      <c r="NKB112" s="120">
        <f t="shared" si="193"/>
        <v>0</v>
      </c>
      <c r="NKC112" s="120">
        <f t="shared" si="193"/>
        <v>0</v>
      </c>
      <c r="NKD112" s="120">
        <f t="shared" si="193"/>
        <v>0</v>
      </c>
      <c r="NKE112" s="120">
        <f t="shared" si="193"/>
        <v>0</v>
      </c>
      <c r="NKF112" s="120">
        <f t="shared" si="193"/>
        <v>0</v>
      </c>
      <c r="NKG112" s="120">
        <f t="shared" si="193"/>
        <v>0</v>
      </c>
      <c r="NKH112" s="120">
        <f t="shared" si="193"/>
        <v>0</v>
      </c>
      <c r="NKI112" s="120">
        <f t="shared" si="193"/>
        <v>0</v>
      </c>
      <c r="NKJ112" s="120">
        <f t="shared" si="193"/>
        <v>0</v>
      </c>
      <c r="NKK112" s="120">
        <f t="shared" si="193"/>
        <v>0</v>
      </c>
      <c r="NKL112" s="120">
        <f t="shared" si="193"/>
        <v>0</v>
      </c>
      <c r="NKM112" s="120">
        <f t="shared" si="193"/>
        <v>0</v>
      </c>
      <c r="NKN112" s="120">
        <f t="shared" si="193"/>
        <v>0</v>
      </c>
      <c r="NKO112" s="120">
        <f t="shared" si="193"/>
        <v>0</v>
      </c>
      <c r="NKP112" s="120">
        <f t="shared" si="193"/>
        <v>0</v>
      </c>
      <c r="NKQ112" s="120">
        <f t="shared" si="193"/>
        <v>0</v>
      </c>
      <c r="NKR112" s="120">
        <f t="shared" si="193"/>
        <v>0</v>
      </c>
      <c r="NKS112" s="120">
        <f t="shared" si="193"/>
        <v>0</v>
      </c>
      <c r="NKT112" s="120">
        <f t="shared" si="193"/>
        <v>0</v>
      </c>
      <c r="NKU112" s="120">
        <f t="shared" si="193"/>
        <v>0</v>
      </c>
      <c r="NKV112" s="120">
        <f t="shared" si="193"/>
        <v>0</v>
      </c>
      <c r="NKW112" s="120">
        <f t="shared" si="193"/>
        <v>0</v>
      </c>
      <c r="NKX112" s="120">
        <f t="shared" si="193"/>
        <v>0</v>
      </c>
      <c r="NKY112" s="120">
        <f t="shared" si="193"/>
        <v>0</v>
      </c>
      <c r="NKZ112" s="120">
        <f t="shared" si="193"/>
        <v>0</v>
      </c>
      <c r="NLA112" s="120">
        <f t="shared" si="193"/>
        <v>0</v>
      </c>
      <c r="NLB112" s="120">
        <f t="shared" si="193"/>
        <v>0</v>
      </c>
      <c r="NLC112" s="120">
        <f t="shared" si="193"/>
        <v>0</v>
      </c>
      <c r="NLD112" s="120">
        <f t="shared" si="193"/>
        <v>0</v>
      </c>
      <c r="NLE112" s="120">
        <f t="shared" si="193"/>
        <v>0</v>
      </c>
      <c r="NLF112" s="120">
        <f t="shared" si="193"/>
        <v>0</v>
      </c>
      <c r="NLG112" s="120">
        <f t="shared" si="193"/>
        <v>0</v>
      </c>
      <c r="NLH112" s="120">
        <f t="shared" si="193"/>
        <v>0</v>
      </c>
      <c r="NLI112" s="120">
        <f t="shared" si="193"/>
        <v>0</v>
      </c>
      <c r="NLJ112" s="120">
        <f t="shared" si="193"/>
        <v>0</v>
      </c>
      <c r="NLK112" s="120">
        <f t="shared" si="193"/>
        <v>0</v>
      </c>
      <c r="NLL112" s="120">
        <f t="shared" si="193"/>
        <v>0</v>
      </c>
      <c r="NLM112" s="120">
        <f t="shared" si="193"/>
        <v>0</v>
      </c>
      <c r="NLN112" s="120">
        <f t="shared" si="193"/>
        <v>0</v>
      </c>
      <c r="NLO112" s="120">
        <f t="shared" si="193"/>
        <v>0</v>
      </c>
      <c r="NLP112" s="120">
        <f t="shared" si="193"/>
        <v>0</v>
      </c>
      <c r="NLQ112" s="120">
        <f t="shared" si="193"/>
        <v>0</v>
      </c>
      <c r="NLR112" s="120">
        <f t="shared" si="193"/>
        <v>0</v>
      </c>
      <c r="NLS112" s="120">
        <f t="shared" si="193"/>
        <v>0</v>
      </c>
      <c r="NLT112" s="120">
        <f t="shared" si="193"/>
        <v>0</v>
      </c>
      <c r="NLU112" s="120">
        <f t="shared" si="193"/>
        <v>0</v>
      </c>
      <c r="NLV112" s="120">
        <f t="shared" si="193"/>
        <v>0</v>
      </c>
      <c r="NLW112" s="120">
        <f t="shared" si="193"/>
        <v>0</v>
      </c>
      <c r="NLX112" s="120">
        <f t="shared" si="193"/>
        <v>0</v>
      </c>
      <c r="NLY112" s="120">
        <f t="shared" si="193"/>
        <v>0</v>
      </c>
      <c r="NLZ112" s="120">
        <f t="shared" si="193"/>
        <v>0</v>
      </c>
      <c r="NMA112" s="120">
        <f t="shared" si="193"/>
        <v>0</v>
      </c>
      <c r="NMB112" s="120">
        <f t="shared" si="193"/>
        <v>0</v>
      </c>
      <c r="NMC112" s="120">
        <f t="shared" si="193"/>
        <v>0</v>
      </c>
      <c r="NMD112" s="120">
        <f t="shared" si="193"/>
        <v>0</v>
      </c>
      <c r="NME112" s="120">
        <f t="shared" si="193"/>
        <v>0</v>
      </c>
      <c r="NMF112" s="120">
        <f t="shared" si="193"/>
        <v>0</v>
      </c>
      <c r="NMG112" s="120">
        <f t="shared" si="193"/>
        <v>0</v>
      </c>
      <c r="NMH112" s="120">
        <f t="shared" ref="NMH112:NOS112" si="194">SUM(NMH111,NMH99,NMH87,NMH74,NMH62,NMH50)</f>
        <v>0</v>
      </c>
      <c r="NMI112" s="120">
        <f t="shared" si="194"/>
        <v>0</v>
      </c>
      <c r="NMJ112" s="120">
        <f t="shared" si="194"/>
        <v>0</v>
      </c>
      <c r="NMK112" s="120">
        <f t="shared" si="194"/>
        <v>0</v>
      </c>
      <c r="NML112" s="120">
        <f t="shared" si="194"/>
        <v>0</v>
      </c>
      <c r="NMM112" s="120">
        <f t="shared" si="194"/>
        <v>0</v>
      </c>
      <c r="NMN112" s="120">
        <f t="shared" si="194"/>
        <v>0</v>
      </c>
      <c r="NMO112" s="120">
        <f t="shared" si="194"/>
        <v>0</v>
      </c>
      <c r="NMP112" s="120">
        <f t="shared" si="194"/>
        <v>0</v>
      </c>
      <c r="NMQ112" s="120">
        <f t="shared" si="194"/>
        <v>0</v>
      </c>
      <c r="NMR112" s="120">
        <f t="shared" si="194"/>
        <v>0</v>
      </c>
      <c r="NMS112" s="120">
        <f t="shared" si="194"/>
        <v>0</v>
      </c>
      <c r="NMT112" s="120">
        <f t="shared" si="194"/>
        <v>0</v>
      </c>
      <c r="NMU112" s="120">
        <f t="shared" si="194"/>
        <v>0</v>
      </c>
      <c r="NMV112" s="120">
        <f t="shared" si="194"/>
        <v>0</v>
      </c>
      <c r="NMW112" s="120">
        <f t="shared" si="194"/>
        <v>0</v>
      </c>
      <c r="NMX112" s="120">
        <f t="shared" si="194"/>
        <v>0</v>
      </c>
      <c r="NMY112" s="120">
        <f t="shared" si="194"/>
        <v>0</v>
      </c>
      <c r="NMZ112" s="120">
        <f t="shared" si="194"/>
        <v>0</v>
      </c>
      <c r="NNA112" s="120">
        <f t="shared" si="194"/>
        <v>0</v>
      </c>
      <c r="NNB112" s="120">
        <f t="shared" si="194"/>
        <v>0</v>
      </c>
      <c r="NNC112" s="120">
        <f t="shared" si="194"/>
        <v>0</v>
      </c>
      <c r="NND112" s="120">
        <f t="shared" si="194"/>
        <v>0</v>
      </c>
      <c r="NNE112" s="120">
        <f t="shared" si="194"/>
        <v>0</v>
      </c>
      <c r="NNF112" s="120">
        <f t="shared" si="194"/>
        <v>0</v>
      </c>
      <c r="NNG112" s="120">
        <f t="shared" si="194"/>
        <v>0</v>
      </c>
      <c r="NNH112" s="120">
        <f t="shared" si="194"/>
        <v>0</v>
      </c>
      <c r="NNI112" s="120">
        <f t="shared" si="194"/>
        <v>0</v>
      </c>
      <c r="NNJ112" s="120">
        <f t="shared" si="194"/>
        <v>0</v>
      </c>
      <c r="NNK112" s="120">
        <f t="shared" si="194"/>
        <v>0</v>
      </c>
      <c r="NNL112" s="120">
        <f t="shared" si="194"/>
        <v>0</v>
      </c>
      <c r="NNM112" s="120">
        <f t="shared" si="194"/>
        <v>0</v>
      </c>
      <c r="NNN112" s="120">
        <f t="shared" si="194"/>
        <v>0</v>
      </c>
      <c r="NNO112" s="120">
        <f t="shared" si="194"/>
        <v>0</v>
      </c>
      <c r="NNP112" s="120">
        <f t="shared" si="194"/>
        <v>0</v>
      </c>
      <c r="NNQ112" s="120">
        <f t="shared" si="194"/>
        <v>0</v>
      </c>
      <c r="NNR112" s="120">
        <f t="shared" si="194"/>
        <v>0</v>
      </c>
      <c r="NNS112" s="120">
        <f t="shared" si="194"/>
        <v>0</v>
      </c>
      <c r="NNT112" s="120">
        <f t="shared" si="194"/>
        <v>0</v>
      </c>
      <c r="NNU112" s="120">
        <f t="shared" si="194"/>
        <v>0</v>
      </c>
      <c r="NNV112" s="120">
        <f t="shared" si="194"/>
        <v>0</v>
      </c>
      <c r="NNW112" s="120">
        <f t="shared" si="194"/>
        <v>0</v>
      </c>
      <c r="NNX112" s="120">
        <f t="shared" si="194"/>
        <v>0</v>
      </c>
      <c r="NNY112" s="120">
        <f t="shared" si="194"/>
        <v>0</v>
      </c>
      <c r="NNZ112" s="120">
        <f t="shared" si="194"/>
        <v>0</v>
      </c>
      <c r="NOA112" s="120">
        <f t="shared" si="194"/>
        <v>0</v>
      </c>
      <c r="NOB112" s="120">
        <f t="shared" si="194"/>
        <v>0</v>
      </c>
      <c r="NOC112" s="120">
        <f t="shared" si="194"/>
        <v>0</v>
      </c>
      <c r="NOD112" s="120">
        <f t="shared" si="194"/>
        <v>0</v>
      </c>
      <c r="NOE112" s="120">
        <f t="shared" si="194"/>
        <v>0</v>
      </c>
      <c r="NOF112" s="120">
        <f t="shared" si="194"/>
        <v>0</v>
      </c>
      <c r="NOG112" s="120">
        <f t="shared" si="194"/>
        <v>0</v>
      </c>
      <c r="NOH112" s="120">
        <f t="shared" si="194"/>
        <v>0</v>
      </c>
      <c r="NOI112" s="120">
        <f t="shared" si="194"/>
        <v>0</v>
      </c>
      <c r="NOJ112" s="120">
        <f t="shared" si="194"/>
        <v>0</v>
      </c>
      <c r="NOK112" s="120">
        <f t="shared" si="194"/>
        <v>0</v>
      </c>
      <c r="NOL112" s="120">
        <f t="shared" si="194"/>
        <v>0</v>
      </c>
      <c r="NOM112" s="120">
        <f t="shared" si="194"/>
        <v>0</v>
      </c>
      <c r="NON112" s="120">
        <f t="shared" si="194"/>
        <v>0</v>
      </c>
      <c r="NOO112" s="120">
        <f t="shared" si="194"/>
        <v>0</v>
      </c>
      <c r="NOP112" s="120">
        <f t="shared" si="194"/>
        <v>0</v>
      </c>
      <c r="NOQ112" s="120">
        <f t="shared" si="194"/>
        <v>0</v>
      </c>
      <c r="NOR112" s="120">
        <f t="shared" si="194"/>
        <v>0</v>
      </c>
      <c r="NOS112" s="120">
        <f t="shared" si="194"/>
        <v>0</v>
      </c>
      <c r="NOT112" s="120">
        <f t="shared" ref="NOT112:NRE112" si="195">SUM(NOT111,NOT99,NOT87,NOT74,NOT62,NOT50)</f>
        <v>0</v>
      </c>
      <c r="NOU112" s="120">
        <f t="shared" si="195"/>
        <v>0</v>
      </c>
      <c r="NOV112" s="120">
        <f t="shared" si="195"/>
        <v>0</v>
      </c>
      <c r="NOW112" s="120">
        <f t="shared" si="195"/>
        <v>0</v>
      </c>
      <c r="NOX112" s="120">
        <f t="shared" si="195"/>
        <v>0</v>
      </c>
      <c r="NOY112" s="120">
        <f t="shared" si="195"/>
        <v>0</v>
      </c>
      <c r="NOZ112" s="120">
        <f t="shared" si="195"/>
        <v>0</v>
      </c>
      <c r="NPA112" s="120">
        <f t="shared" si="195"/>
        <v>0</v>
      </c>
      <c r="NPB112" s="120">
        <f t="shared" si="195"/>
        <v>0</v>
      </c>
      <c r="NPC112" s="120">
        <f t="shared" si="195"/>
        <v>0</v>
      </c>
      <c r="NPD112" s="120">
        <f t="shared" si="195"/>
        <v>0</v>
      </c>
      <c r="NPE112" s="120">
        <f t="shared" si="195"/>
        <v>0</v>
      </c>
      <c r="NPF112" s="120">
        <f t="shared" si="195"/>
        <v>0</v>
      </c>
      <c r="NPG112" s="120">
        <f t="shared" si="195"/>
        <v>0</v>
      </c>
      <c r="NPH112" s="120">
        <f t="shared" si="195"/>
        <v>0</v>
      </c>
      <c r="NPI112" s="120">
        <f t="shared" si="195"/>
        <v>0</v>
      </c>
      <c r="NPJ112" s="120">
        <f t="shared" si="195"/>
        <v>0</v>
      </c>
      <c r="NPK112" s="120">
        <f t="shared" si="195"/>
        <v>0</v>
      </c>
      <c r="NPL112" s="120">
        <f t="shared" si="195"/>
        <v>0</v>
      </c>
      <c r="NPM112" s="120">
        <f t="shared" si="195"/>
        <v>0</v>
      </c>
      <c r="NPN112" s="120">
        <f t="shared" si="195"/>
        <v>0</v>
      </c>
      <c r="NPO112" s="120">
        <f t="shared" si="195"/>
        <v>0</v>
      </c>
      <c r="NPP112" s="120">
        <f t="shared" si="195"/>
        <v>0</v>
      </c>
      <c r="NPQ112" s="120">
        <f t="shared" si="195"/>
        <v>0</v>
      </c>
      <c r="NPR112" s="120">
        <f t="shared" si="195"/>
        <v>0</v>
      </c>
      <c r="NPS112" s="120">
        <f t="shared" si="195"/>
        <v>0</v>
      </c>
      <c r="NPT112" s="120">
        <f t="shared" si="195"/>
        <v>0</v>
      </c>
      <c r="NPU112" s="120">
        <f t="shared" si="195"/>
        <v>0</v>
      </c>
      <c r="NPV112" s="120">
        <f t="shared" si="195"/>
        <v>0</v>
      </c>
      <c r="NPW112" s="120">
        <f t="shared" si="195"/>
        <v>0</v>
      </c>
      <c r="NPX112" s="120">
        <f t="shared" si="195"/>
        <v>0</v>
      </c>
      <c r="NPY112" s="120">
        <f t="shared" si="195"/>
        <v>0</v>
      </c>
      <c r="NPZ112" s="120">
        <f t="shared" si="195"/>
        <v>0</v>
      </c>
      <c r="NQA112" s="120">
        <f t="shared" si="195"/>
        <v>0</v>
      </c>
      <c r="NQB112" s="120">
        <f t="shared" si="195"/>
        <v>0</v>
      </c>
      <c r="NQC112" s="120">
        <f t="shared" si="195"/>
        <v>0</v>
      </c>
      <c r="NQD112" s="120">
        <f t="shared" si="195"/>
        <v>0</v>
      </c>
      <c r="NQE112" s="120">
        <f t="shared" si="195"/>
        <v>0</v>
      </c>
      <c r="NQF112" s="120">
        <f t="shared" si="195"/>
        <v>0</v>
      </c>
      <c r="NQG112" s="120">
        <f t="shared" si="195"/>
        <v>0</v>
      </c>
      <c r="NQH112" s="120">
        <f t="shared" si="195"/>
        <v>0</v>
      </c>
      <c r="NQI112" s="120">
        <f t="shared" si="195"/>
        <v>0</v>
      </c>
      <c r="NQJ112" s="120">
        <f t="shared" si="195"/>
        <v>0</v>
      </c>
      <c r="NQK112" s="120">
        <f t="shared" si="195"/>
        <v>0</v>
      </c>
      <c r="NQL112" s="120">
        <f t="shared" si="195"/>
        <v>0</v>
      </c>
      <c r="NQM112" s="120">
        <f t="shared" si="195"/>
        <v>0</v>
      </c>
      <c r="NQN112" s="120">
        <f t="shared" si="195"/>
        <v>0</v>
      </c>
      <c r="NQO112" s="120">
        <f t="shared" si="195"/>
        <v>0</v>
      </c>
      <c r="NQP112" s="120">
        <f t="shared" si="195"/>
        <v>0</v>
      </c>
      <c r="NQQ112" s="120">
        <f t="shared" si="195"/>
        <v>0</v>
      </c>
      <c r="NQR112" s="120">
        <f t="shared" si="195"/>
        <v>0</v>
      </c>
      <c r="NQS112" s="120">
        <f t="shared" si="195"/>
        <v>0</v>
      </c>
      <c r="NQT112" s="120">
        <f t="shared" si="195"/>
        <v>0</v>
      </c>
      <c r="NQU112" s="120">
        <f t="shared" si="195"/>
        <v>0</v>
      </c>
      <c r="NQV112" s="120">
        <f t="shared" si="195"/>
        <v>0</v>
      </c>
      <c r="NQW112" s="120">
        <f t="shared" si="195"/>
        <v>0</v>
      </c>
      <c r="NQX112" s="120">
        <f t="shared" si="195"/>
        <v>0</v>
      </c>
      <c r="NQY112" s="120">
        <f t="shared" si="195"/>
        <v>0</v>
      </c>
      <c r="NQZ112" s="120">
        <f t="shared" si="195"/>
        <v>0</v>
      </c>
      <c r="NRA112" s="120">
        <f t="shared" si="195"/>
        <v>0</v>
      </c>
      <c r="NRB112" s="120">
        <f t="shared" si="195"/>
        <v>0</v>
      </c>
      <c r="NRC112" s="120">
        <f t="shared" si="195"/>
        <v>0</v>
      </c>
      <c r="NRD112" s="120">
        <f t="shared" si="195"/>
        <v>0</v>
      </c>
      <c r="NRE112" s="120">
        <f t="shared" si="195"/>
        <v>0</v>
      </c>
      <c r="NRF112" s="120">
        <f t="shared" ref="NRF112:NTQ112" si="196">SUM(NRF111,NRF99,NRF87,NRF74,NRF62,NRF50)</f>
        <v>0</v>
      </c>
      <c r="NRG112" s="120">
        <f t="shared" si="196"/>
        <v>0</v>
      </c>
      <c r="NRH112" s="120">
        <f t="shared" si="196"/>
        <v>0</v>
      </c>
      <c r="NRI112" s="120">
        <f t="shared" si="196"/>
        <v>0</v>
      </c>
      <c r="NRJ112" s="120">
        <f t="shared" si="196"/>
        <v>0</v>
      </c>
      <c r="NRK112" s="120">
        <f t="shared" si="196"/>
        <v>0</v>
      </c>
      <c r="NRL112" s="120">
        <f t="shared" si="196"/>
        <v>0</v>
      </c>
      <c r="NRM112" s="120">
        <f t="shared" si="196"/>
        <v>0</v>
      </c>
      <c r="NRN112" s="120">
        <f t="shared" si="196"/>
        <v>0</v>
      </c>
      <c r="NRO112" s="120">
        <f t="shared" si="196"/>
        <v>0</v>
      </c>
      <c r="NRP112" s="120">
        <f t="shared" si="196"/>
        <v>0</v>
      </c>
      <c r="NRQ112" s="120">
        <f t="shared" si="196"/>
        <v>0</v>
      </c>
      <c r="NRR112" s="120">
        <f t="shared" si="196"/>
        <v>0</v>
      </c>
      <c r="NRS112" s="120">
        <f t="shared" si="196"/>
        <v>0</v>
      </c>
      <c r="NRT112" s="120">
        <f t="shared" si="196"/>
        <v>0</v>
      </c>
      <c r="NRU112" s="120">
        <f t="shared" si="196"/>
        <v>0</v>
      </c>
      <c r="NRV112" s="120">
        <f t="shared" si="196"/>
        <v>0</v>
      </c>
      <c r="NRW112" s="120">
        <f t="shared" si="196"/>
        <v>0</v>
      </c>
      <c r="NRX112" s="120">
        <f t="shared" si="196"/>
        <v>0</v>
      </c>
      <c r="NRY112" s="120">
        <f t="shared" si="196"/>
        <v>0</v>
      </c>
      <c r="NRZ112" s="120">
        <f t="shared" si="196"/>
        <v>0</v>
      </c>
      <c r="NSA112" s="120">
        <f t="shared" si="196"/>
        <v>0</v>
      </c>
      <c r="NSB112" s="120">
        <f t="shared" si="196"/>
        <v>0</v>
      </c>
      <c r="NSC112" s="120">
        <f t="shared" si="196"/>
        <v>0</v>
      </c>
      <c r="NSD112" s="120">
        <f t="shared" si="196"/>
        <v>0</v>
      </c>
      <c r="NSE112" s="120">
        <f t="shared" si="196"/>
        <v>0</v>
      </c>
      <c r="NSF112" s="120">
        <f t="shared" si="196"/>
        <v>0</v>
      </c>
      <c r="NSG112" s="120">
        <f t="shared" si="196"/>
        <v>0</v>
      </c>
      <c r="NSH112" s="120">
        <f t="shared" si="196"/>
        <v>0</v>
      </c>
      <c r="NSI112" s="120">
        <f t="shared" si="196"/>
        <v>0</v>
      </c>
      <c r="NSJ112" s="120">
        <f t="shared" si="196"/>
        <v>0</v>
      </c>
      <c r="NSK112" s="120">
        <f t="shared" si="196"/>
        <v>0</v>
      </c>
      <c r="NSL112" s="120">
        <f t="shared" si="196"/>
        <v>0</v>
      </c>
      <c r="NSM112" s="120">
        <f t="shared" si="196"/>
        <v>0</v>
      </c>
      <c r="NSN112" s="120">
        <f t="shared" si="196"/>
        <v>0</v>
      </c>
      <c r="NSO112" s="120">
        <f t="shared" si="196"/>
        <v>0</v>
      </c>
      <c r="NSP112" s="120">
        <f t="shared" si="196"/>
        <v>0</v>
      </c>
      <c r="NSQ112" s="120">
        <f t="shared" si="196"/>
        <v>0</v>
      </c>
      <c r="NSR112" s="120">
        <f t="shared" si="196"/>
        <v>0</v>
      </c>
      <c r="NSS112" s="120">
        <f t="shared" si="196"/>
        <v>0</v>
      </c>
      <c r="NST112" s="120">
        <f t="shared" si="196"/>
        <v>0</v>
      </c>
      <c r="NSU112" s="120">
        <f t="shared" si="196"/>
        <v>0</v>
      </c>
      <c r="NSV112" s="120">
        <f t="shared" si="196"/>
        <v>0</v>
      </c>
      <c r="NSW112" s="120">
        <f t="shared" si="196"/>
        <v>0</v>
      </c>
      <c r="NSX112" s="120">
        <f t="shared" si="196"/>
        <v>0</v>
      </c>
      <c r="NSY112" s="120">
        <f t="shared" si="196"/>
        <v>0</v>
      </c>
      <c r="NSZ112" s="120">
        <f t="shared" si="196"/>
        <v>0</v>
      </c>
      <c r="NTA112" s="120">
        <f t="shared" si="196"/>
        <v>0</v>
      </c>
      <c r="NTB112" s="120">
        <f t="shared" si="196"/>
        <v>0</v>
      </c>
      <c r="NTC112" s="120">
        <f t="shared" si="196"/>
        <v>0</v>
      </c>
      <c r="NTD112" s="120">
        <f t="shared" si="196"/>
        <v>0</v>
      </c>
      <c r="NTE112" s="120">
        <f t="shared" si="196"/>
        <v>0</v>
      </c>
      <c r="NTF112" s="120">
        <f t="shared" si="196"/>
        <v>0</v>
      </c>
      <c r="NTG112" s="120">
        <f t="shared" si="196"/>
        <v>0</v>
      </c>
      <c r="NTH112" s="120">
        <f t="shared" si="196"/>
        <v>0</v>
      </c>
      <c r="NTI112" s="120">
        <f t="shared" si="196"/>
        <v>0</v>
      </c>
      <c r="NTJ112" s="120">
        <f t="shared" si="196"/>
        <v>0</v>
      </c>
      <c r="NTK112" s="120">
        <f t="shared" si="196"/>
        <v>0</v>
      </c>
      <c r="NTL112" s="120">
        <f t="shared" si="196"/>
        <v>0</v>
      </c>
      <c r="NTM112" s="120">
        <f t="shared" si="196"/>
        <v>0</v>
      </c>
      <c r="NTN112" s="120">
        <f t="shared" si="196"/>
        <v>0</v>
      </c>
      <c r="NTO112" s="120">
        <f t="shared" si="196"/>
        <v>0</v>
      </c>
      <c r="NTP112" s="120">
        <f t="shared" si="196"/>
        <v>0</v>
      </c>
      <c r="NTQ112" s="120">
        <f t="shared" si="196"/>
        <v>0</v>
      </c>
      <c r="NTR112" s="120">
        <f t="shared" ref="NTR112:NWC112" si="197">SUM(NTR111,NTR99,NTR87,NTR74,NTR62,NTR50)</f>
        <v>0</v>
      </c>
      <c r="NTS112" s="120">
        <f t="shared" si="197"/>
        <v>0</v>
      </c>
      <c r="NTT112" s="120">
        <f t="shared" si="197"/>
        <v>0</v>
      </c>
      <c r="NTU112" s="120">
        <f t="shared" si="197"/>
        <v>0</v>
      </c>
      <c r="NTV112" s="120">
        <f t="shared" si="197"/>
        <v>0</v>
      </c>
      <c r="NTW112" s="120">
        <f t="shared" si="197"/>
        <v>0</v>
      </c>
      <c r="NTX112" s="120">
        <f t="shared" si="197"/>
        <v>0</v>
      </c>
      <c r="NTY112" s="120">
        <f t="shared" si="197"/>
        <v>0</v>
      </c>
      <c r="NTZ112" s="120">
        <f t="shared" si="197"/>
        <v>0</v>
      </c>
      <c r="NUA112" s="120">
        <f t="shared" si="197"/>
        <v>0</v>
      </c>
      <c r="NUB112" s="120">
        <f t="shared" si="197"/>
        <v>0</v>
      </c>
      <c r="NUC112" s="120">
        <f t="shared" si="197"/>
        <v>0</v>
      </c>
      <c r="NUD112" s="120">
        <f t="shared" si="197"/>
        <v>0</v>
      </c>
      <c r="NUE112" s="120">
        <f t="shared" si="197"/>
        <v>0</v>
      </c>
      <c r="NUF112" s="120">
        <f t="shared" si="197"/>
        <v>0</v>
      </c>
      <c r="NUG112" s="120">
        <f t="shared" si="197"/>
        <v>0</v>
      </c>
      <c r="NUH112" s="120">
        <f t="shared" si="197"/>
        <v>0</v>
      </c>
      <c r="NUI112" s="120">
        <f t="shared" si="197"/>
        <v>0</v>
      </c>
      <c r="NUJ112" s="120">
        <f t="shared" si="197"/>
        <v>0</v>
      </c>
      <c r="NUK112" s="120">
        <f t="shared" si="197"/>
        <v>0</v>
      </c>
      <c r="NUL112" s="120">
        <f t="shared" si="197"/>
        <v>0</v>
      </c>
      <c r="NUM112" s="120">
        <f t="shared" si="197"/>
        <v>0</v>
      </c>
      <c r="NUN112" s="120">
        <f t="shared" si="197"/>
        <v>0</v>
      </c>
      <c r="NUO112" s="120">
        <f t="shared" si="197"/>
        <v>0</v>
      </c>
      <c r="NUP112" s="120">
        <f t="shared" si="197"/>
        <v>0</v>
      </c>
      <c r="NUQ112" s="120">
        <f t="shared" si="197"/>
        <v>0</v>
      </c>
      <c r="NUR112" s="120">
        <f t="shared" si="197"/>
        <v>0</v>
      </c>
      <c r="NUS112" s="120">
        <f t="shared" si="197"/>
        <v>0</v>
      </c>
      <c r="NUT112" s="120">
        <f t="shared" si="197"/>
        <v>0</v>
      </c>
      <c r="NUU112" s="120">
        <f t="shared" si="197"/>
        <v>0</v>
      </c>
      <c r="NUV112" s="120">
        <f t="shared" si="197"/>
        <v>0</v>
      </c>
      <c r="NUW112" s="120">
        <f t="shared" si="197"/>
        <v>0</v>
      </c>
      <c r="NUX112" s="120">
        <f t="shared" si="197"/>
        <v>0</v>
      </c>
      <c r="NUY112" s="120">
        <f t="shared" si="197"/>
        <v>0</v>
      </c>
      <c r="NUZ112" s="120">
        <f t="shared" si="197"/>
        <v>0</v>
      </c>
      <c r="NVA112" s="120">
        <f t="shared" si="197"/>
        <v>0</v>
      </c>
      <c r="NVB112" s="120">
        <f t="shared" si="197"/>
        <v>0</v>
      </c>
      <c r="NVC112" s="120">
        <f t="shared" si="197"/>
        <v>0</v>
      </c>
      <c r="NVD112" s="120">
        <f t="shared" si="197"/>
        <v>0</v>
      </c>
      <c r="NVE112" s="120">
        <f t="shared" si="197"/>
        <v>0</v>
      </c>
      <c r="NVF112" s="120">
        <f t="shared" si="197"/>
        <v>0</v>
      </c>
      <c r="NVG112" s="120">
        <f t="shared" si="197"/>
        <v>0</v>
      </c>
      <c r="NVH112" s="120">
        <f t="shared" si="197"/>
        <v>0</v>
      </c>
      <c r="NVI112" s="120">
        <f t="shared" si="197"/>
        <v>0</v>
      </c>
      <c r="NVJ112" s="120">
        <f t="shared" si="197"/>
        <v>0</v>
      </c>
      <c r="NVK112" s="120">
        <f t="shared" si="197"/>
        <v>0</v>
      </c>
      <c r="NVL112" s="120">
        <f t="shared" si="197"/>
        <v>0</v>
      </c>
      <c r="NVM112" s="120">
        <f t="shared" si="197"/>
        <v>0</v>
      </c>
      <c r="NVN112" s="120">
        <f t="shared" si="197"/>
        <v>0</v>
      </c>
      <c r="NVO112" s="120">
        <f t="shared" si="197"/>
        <v>0</v>
      </c>
      <c r="NVP112" s="120">
        <f t="shared" si="197"/>
        <v>0</v>
      </c>
      <c r="NVQ112" s="120">
        <f t="shared" si="197"/>
        <v>0</v>
      </c>
      <c r="NVR112" s="120">
        <f t="shared" si="197"/>
        <v>0</v>
      </c>
      <c r="NVS112" s="120">
        <f t="shared" si="197"/>
        <v>0</v>
      </c>
      <c r="NVT112" s="120">
        <f t="shared" si="197"/>
        <v>0</v>
      </c>
      <c r="NVU112" s="120">
        <f t="shared" si="197"/>
        <v>0</v>
      </c>
      <c r="NVV112" s="120">
        <f t="shared" si="197"/>
        <v>0</v>
      </c>
      <c r="NVW112" s="120">
        <f t="shared" si="197"/>
        <v>0</v>
      </c>
      <c r="NVX112" s="120">
        <f t="shared" si="197"/>
        <v>0</v>
      </c>
      <c r="NVY112" s="120">
        <f t="shared" si="197"/>
        <v>0</v>
      </c>
      <c r="NVZ112" s="120">
        <f t="shared" si="197"/>
        <v>0</v>
      </c>
      <c r="NWA112" s="120">
        <f t="shared" si="197"/>
        <v>0</v>
      </c>
      <c r="NWB112" s="120">
        <f t="shared" si="197"/>
        <v>0</v>
      </c>
      <c r="NWC112" s="120">
        <f t="shared" si="197"/>
        <v>0</v>
      </c>
      <c r="NWD112" s="120">
        <f t="shared" ref="NWD112:NYO112" si="198">SUM(NWD111,NWD99,NWD87,NWD74,NWD62,NWD50)</f>
        <v>0</v>
      </c>
      <c r="NWE112" s="120">
        <f t="shared" si="198"/>
        <v>0</v>
      </c>
      <c r="NWF112" s="120">
        <f t="shared" si="198"/>
        <v>0</v>
      </c>
      <c r="NWG112" s="120">
        <f t="shared" si="198"/>
        <v>0</v>
      </c>
      <c r="NWH112" s="120">
        <f t="shared" si="198"/>
        <v>0</v>
      </c>
      <c r="NWI112" s="120">
        <f t="shared" si="198"/>
        <v>0</v>
      </c>
      <c r="NWJ112" s="120">
        <f t="shared" si="198"/>
        <v>0</v>
      </c>
      <c r="NWK112" s="120">
        <f t="shared" si="198"/>
        <v>0</v>
      </c>
      <c r="NWL112" s="120">
        <f t="shared" si="198"/>
        <v>0</v>
      </c>
      <c r="NWM112" s="120">
        <f t="shared" si="198"/>
        <v>0</v>
      </c>
      <c r="NWN112" s="120">
        <f t="shared" si="198"/>
        <v>0</v>
      </c>
      <c r="NWO112" s="120">
        <f t="shared" si="198"/>
        <v>0</v>
      </c>
      <c r="NWP112" s="120">
        <f t="shared" si="198"/>
        <v>0</v>
      </c>
      <c r="NWQ112" s="120">
        <f t="shared" si="198"/>
        <v>0</v>
      </c>
      <c r="NWR112" s="120">
        <f t="shared" si="198"/>
        <v>0</v>
      </c>
      <c r="NWS112" s="120">
        <f t="shared" si="198"/>
        <v>0</v>
      </c>
      <c r="NWT112" s="120">
        <f t="shared" si="198"/>
        <v>0</v>
      </c>
      <c r="NWU112" s="120">
        <f t="shared" si="198"/>
        <v>0</v>
      </c>
      <c r="NWV112" s="120">
        <f t="shared" si="198"/>
        <v>0</v>
      </c>
      <c r="NWW112" s="120">
        <f t="shared" si="198"/>
        <v>0</v>
      </c>
      <c r="NWX112" s="120">
        <f t="shared" si="198"/>
        <v>0</v>
      </c>
      <c r="NWY112" s="120">
        <f t="shared" si="198"/>
        <v>0</v>
      </c>
      <c r="NWZ112" s="120">
        <f t="shared" si="198"/>
        <v>0</v>
      </c>
      <c r="NXA112" s="120">
        <f t="shared" si="198"/>
        <v>0</v>
      </c>
      <c r="NXB112" s="120">
        <f t="shared" si="198"/>
        <v>0</v>
      </c>
      <c r="NXC112" s="120">
        <f t="shared" si="198"/>
        <v>0</v>
      </c>
      <c r="NXD112" s="120">
        <f t="shared" si="198"/>
        <v>0</v>
      </c>
      <c r="NXE112" s="120">
        <f t="shared" si="198"/>
        <v>0</v>
      </c>
      <c r="NXF112" s="120">
        <f t="shared" si="198"/>
        <v>0</v>
      </c>
      <c r="NXG112" s="120">
        <f t="shared" si="198"/>
        <v>0</v>
      </c>
      <c r="NXH112" s="120">
        <f t="shared" si="198"/>
        <v>0</v>
      </c>
      <c r="NXI112" s="120">
        <f t="shared" si="198"/>
        <v>0</v>
      </c>
      <c r="NXJ112" s="120">
        <f t="shared" si="198"/>
        <v>0</v>
      </c>
      <c r="NXK112" s="120">
        <f t="shared" si="198"/>
        <v>0</v>
      </c>
      <c r="NXL112" s="120">
        <f t="shared" si="198"/>
        <v>0</v>
      </c>
      <c r="NXM112" s="120">
        <f t="shared" si="198"/>
        <v>0</v>
      </c>
      <c r="NXN112" s="120">
        <f t="shared" si="198"/>
        <v>0</v>
      </c>
      <c r="NXO112" s="120">
        <f t="shared" si="198"/>
        <v>0</v>
      </c>
      <c r="NXP112" s="120">
        <f t="shared" si="198"/>
        <v>0</v>
      </c>
      <c r="NXQ112" s="120">
        <f t="shared" si="198"/>
        <v>0</v>
      </c>
      <c r="NXR112" s="120">
        <f t="shared" si="198"/>
        <v>0</v>
      </c>
      <c r="NXS112" s="120">
        <f t="shared" si="198"/>
        <v>0</v>
      </c>
      <c r="NXT112" s="120">
        <f t="shared" si="198"/>
        <v>0</v>
      </c>
      <c r="NXU112" s="120">
        <f t="shared" si="198"/>
        <v>0</v>
      </c>
      <c r="NXV112" s="120">
        <f t="shared" si="198"/>
        <v>0</v>
      </c>
      <c r="NXW112" s="120">
        <f t="shared" si="198"/>
        <v>0</v>
      </c>
      <c r="NXX112" s="120">
        <f t="shared" si="198"/>
        <v>0</v>
      </c>
      <c r="NXY112" s="120">
        <f t="shared" si="198"/>
        <v>0</v>
      </c>
      <c r="NXZ112" s="120">
        <f t="shared" si="198"/>
        <v>0</v>
      </c>
      <c r="NYA112" s="120">
        <f t="shared" si="198"/>
        <v>0</v>
      </c>
      <c r="NYB112" s="120">
        <f t="shared" si="198"/>
        <v>0</v>
      </c>
      <c r="NYC112" s="120">
        <f t="shared" si="198"/>
        <v>0</v>
      </c>
      <c r="NYD112" s="120">
        <f t="shared" si="198"/>
        <v>0</v>
      </c>
      <c r="NYE112" s="120">
        <f t="shared" si="198"/>
        <v>0</v>
      </c>
      <c r="NYF112" s="120">
        <f t="shared" si="198"/>
        <v>0</v>
      </c>
      <c r="NYG112" s="120">
        <f t="shared" si="198"/>
        <v>0</v>
      </c>
      <c r="NYH112" s="120">
        <f t="shared" si="198"/>
        <v>0</v>
      </c>
      <c r="NYI112" s="120">
        <f t="shared" si="198"/>
        <v>0</v>
      </c>
      <c r="NYJ112" s="120">
        <f t="shared" si="198"/>
        <v>0</v>
      </c>
      <c r="NYK112" s="120">
        <f t="shared" si="198"/>
        <v>0</v>
      </c>
      <c r="NYL112" s="120">
        <f t="shared" si="198"/>
        <v>0</v>
      </c>
      <c r="NYM112" s="120">
        <f t="shared" si="198"/>
        <v>0</v>
      </c>
      <c r="NYN112" s="120">
        <f t="shared" si="198"/>
        <v>0</v>
      </c>
      <c r="NYO112" s="120">
        <f t="shared" si="198"/>
        <v>0</v>
      </c>
      <c r="NYP112" s="120">
        <f t="shared" ref="NYP112:OBA112" si="199">SUM(NYP111,NYP99,NYP87,NYP74,NYP62,NYP50)</f>
        <v>0</v>
      </c>
      <c r="NYQ112" s="120">
        <f t="shared" si="199"/>
        <v>0</v>
      </c>
      <c r="NYR112" s="120">
        <f t="shared" si="199"/>
        <v>0</v>
      </c>
      <c r="NYS112" s="120">
        <f t="shared" si="199"/>
        <v>0</v>
      </c>
      <c r="NYT112" s="120">
        <f t="shared" si="199"/>
        <v>0</v>
      </c>
      <c r="NYU112" s="120">
        <f t="shared" si="199"/>
        <v>0</v>
      </c>
      <c r="NYV112" s="120">
        <f t="shared" si="199"/>
        <v>0</v>
      </c>
      <c r="NYW112" s="120">
        <f t="shared" si="199"/>
        <v>0</v>
      </c>
      <c r="NYX112" s="120">
        <f t="shared" si="199"/>
        <v>0</v>
      </c>
      <c r="NYY112" s="120">
        <f t="shared" si="199"/>
        <v>0</v>
      </c>
      <c r="NYZ112" s="120">
        <f t="shared" si="199"/>
        <v>0</v>
      </c>
      <c r="NZA112" s="120">
        <f t="shared" si="199"/>
        <v>0</v>
      </c>
      <c r="NZB112" s="120">
        <f t="shared" si="199"/>
        <v>0</v>
      </c>
      <c r="NZC112" s="120">
        <f t="shared" si="199"/>
        <v>0</v>
      </c>
      <c r="NZD112" s="120">
        <f t="shared" si="199"/>
        <v>0</v>
      </c>
      <c r="NZE112" s="120">
        <f t="shared" si="199"/>
        <v>0</v>
      </c>
      <c r="NZF112" s="120">
        <f t="shared" si="199"/>
        <v>0</v>
      </c>
      <c r="NZG112" s="120">
        <f t="shared" si="199"/>
        <v>0</v>
      </c>
      <c r="NZH112" s="120">
        <f t="shared" si="199"/>
        <v>0</v>
      </c>
      <c r="NZI112" s="120">
        <f t="shared" si="199"/>
        <v>0</v>
      </c>
      <c r="NZJ112" s="120">
        <f t="shared" si="199"/>
        <v>0</v>
      </c>
      <c r="NZK112" s="120">
        <f t="shared" si="199"/>
        <v>0</v>
      </c>
      <c r="NZL112" s="120">
        <f t="shared" si="199"/>
        <v>0</v>
      </c>
      <c r="NZM112" s="120">
        <f t="shared" si="199"/>
        <v>0</v>
      </c>
      <c r="NZN112" s="120">
        <f t="shared" si="199"/>
        <v>0</v>
      </c>
      <c r="NZO112" s="120">
        <f t="shared" si="199"/>
        <v>0</v>
      </c>
      <c r="NZP112" s="120">
        <f t="shared" si="199"/>
        <v>0</v>
      </c>
      <c r="NZQ112" s="120">
        <f t="shared" si="199"/>
        <v>0</v>
      </c>
      <c r="NZR112" s="120">
        <f t="shared" si="199"/>
        <v>0</v>
      </c>
      <c r="NZS112" s="120">
        <f t="shared" si="199"/>
        <v>0</v>
      </c>
      <c r="NZT112" s="120">
        <f t="shared" si="199"/>
        <v>0</v>
      </c>
      <c r="NZU112" s="120">
        <f t="shared" si="199"/>
        <v>0</v>
      </c>
      <c r="NZV112" s="120">
        <f t="shared" si="199"/>
        <v>0</v>
      </c>
      <c r="NZW112" s="120">
        <f t="shared" si="199"/>
        <v>0</v>
      </c>
      <c r="NZX112" s="120">
        <f t="shared" si="199"/>
        <v>0</v>
      </c>
      <c r="NZY112" s="120">
        <f t="shared" si="199"/>
        <v>0</v>
      </c>
      <c r="NZZ112" s="120">
        <f t="shared" si="199"/>
        <v>0</v>
      </c>
      <c r="OAA112" s="120">
        <f t="shared" si="199"/>
        <v>0</v>
      </c>
      <c r="OAB112" s="120">
        <f t="shared" si="199"/>
        <v>0</v>
      </c>
      <c r="OAC112" s="120">
        <f t="shared" si="199"/>
        <v>0</v>
      </c>
      <c r="OAD112" s="120">
        <f t="shared" si="199"/>
        <v>0</v>
      </c>
      <c r="OAE112" s="120">
        <f t="shared" si="199"/>
        <v>0</v>
      </c>
      <c r="OAF112" s="120">
        <f t="shared" si="199"/>
        <v>0</v>
      </c>
      <c r="OAG112" s="120">
        <f t="shared" si="199"/>
        <v>0</v>
      </c>
      <c r="OAH112" s="120">
        <f t="shared" si="199"/>
        <v>0</v>
      </c>
      <c r="OAI112" s="120">
        <f t="shared" si="199"/>
        <v>0</v>
      </c>
      <c r="OAJ112" s="120">
        <f t="shared" si="199"/>
        <v>0</v>
      </c>
      <c r="OAK112" s="120">
        <f t="shared" si="199"/>
        <v>0</v>
      </c>
      <c r="OAL112" s="120">
        <f t="shared" si="199"/>
        <v>0</v>
      </c>
      <c r="OAM112" s="120">
        <f t="shared" si="199"/>
        <v>0</v>
      </c>
      <c r="OAN112" s="120">
        <f t="shared" si="199"/>
        <v>0</v>
      </c>
      <c r="OAO112" s="120">
        <f t="shared" si="199"/>
        <v>0</v>
      </c>
      <c r="OAP112" s="120">
        <f t="shared" si="199"/>
        <v>0</v>
      </c>
      <c r="OAQ112" s="120">
        <f t="shared" si="199"/>
        <v>0</v>
      </c>
      <c r="OAR112" s="120">
        <f t="shared" si="199"/>
        <v>0</v>
      </c>
      <c r="OAS112" s="120">
        <f t="shared" si="199"/>
        <v>0</v>
      </c>
      <c r="OAT112" s="120">
        <f t="shared" si="199"/>
        <v>0</v>
      </c>
      <c r="OAU112" s="120">
        <f t="shared" si="199"/>
        <v>0</v>
      </c>
      <c r="OAV112" s="120">
        <f t="shared" si="199"/>
        <v>0</v>
      </c>
      <c r="OAW112" s="120">
        <f t="shared" si="199"/>
        <v>0</v>
      </c>
      <c r="OAX112" s="120">
        <f t="shared" si="199"/>
        <v>0</v>
      </c>
      <c r="OAY112" s="120">
        <f t="shared" si="199"/>
        <v>0</v>
      </c>
      <c r="OAZ112" s="120">
        <f t="shared" si="199"/>
        <v>0</v>
      </c>
      <c r="OBA112" s="120">
        <f t="shared" si="199"/>
        <v>0</v>
      </c>
      <c r="OBB112" s="120">
        <f t="shared" ref="OBB112:ODM112" si="200">SUM(OBB111,OBB99,OBB87,OBB74,OBB62,OBB50)</f>
        <v>0</v>
      </c>
      <c r="OBC112" s="120">
        <f t="shared" si="200"/>
        <v>0</v>
      </c>
      <c r="OBD112" s="120">
        <f t="shared" si="200"/>
        <v>0</v>
      </c>
      <c r="OBE112" s="120">
        <f t="shared" si="200"/>
        <v>0</v>
      </c>
      <c r="OBF112" s="120">
        <f t="shared" si="200"/>
        <v>0</v>
      </c>
      <c r="OBG112" s="120">
        <f t="shared" si="200"/>
        <v>0</v>
      </c>
      <c r="OBH112" s="120">
        <f t="shared" si="200"/>
        <v>0</v>
      </c>
      <c r="OBI112" s="120">
        <f t="shared" si="200"/>
        <v>0</v>
      </c>
      <c r="OBJ112" s="120">
        <f t="shared" si="200"/>
        <v>0</v>
      </c>
      <c r="OBK112" s="120">
        <f t="shared" si="200"/>
        <v>0</v>
      </c>
      <c r="OBL112" s="120">
        <f t="shared" si="200"/>
        <v>0</v>
      </c>
      <c r="OBM112" s="120">
        <f t="shared" si="200"/>
        <v>0</v>
      </c>
      <c r="OBN112" s="120">
        <f t="shared" si="200"/>
        <v>0</v>
      </c>
      <c r="OBO112" s="120">
        <f t="shared" si="200"/>
        <v>0</v>
      </c>
      <c r="OBP112" s="120">
        <f t="shared" si="200"/>
        <v>0</v>
      </c>
      <c r="OBQ112" s="120">
        <f t="shared" si="200"/>
        <v>0</v>
      </c>
      <c r="OBR112" s="120">
        <f t="shared" si="200"/>
        <v>0</v>
      </c>
      <c r="OBS112" s="120">
        <f t="shared" si="200"/>
        <v>0</v>
      </c>
      <c r="OBT112" s="120">
        <f t="shared" si="200"/>
        <v>0</v>
      </c>
      <c r="OBU112" s="120">
        <f t="shared" si="200"/>
        <v>0</v>
      </c>
      <c r="OBV112" s="120">
        <f t="shared" si="200"/>
        <v>0</v>
      </c>
      <c r="OBW112" s="120">
        <f t="shared" si="200"/>
        <v>0</v>
      </c>
      <c r="OBX112" s="120">
        <f t="shared" si="200"/>
        <v>0</v>
      </c>
      <c r="OBY112" s="120">
        <f t="shared" si="200"/>
        <v>0</v>
      </c>
      <c r="OBZ112" s="120">
        <f t="shared" si="200"/>
        <v>0</v>
      </c>
      <c r="OCA112" s="120">
        <f t="shared" si="200"/>
        <v>0</v>
      </c>
      <c r="OCB112" s="120">
        <f t="shared" si="200"/>
        <v>0</v>
      </c>
      <c r="OCC112" s="120">
        <f t="shared" si="200"/>
        <v>0</v>
      </c>
      <c r="OCD112" s="120">
        <f t="shared" si="200"/>
        <v>0</v>
      </c>
      <c r="OCE112" s="120">
        <f t="shared" si="200"/>
        <v>0</v>
      </c>
      <c r="OCF112" s="120">
        <f t="shared" si="200"/>
        <v>0</v>
      </c>
      <c r="OCG112" s="120">
        <f t="shared" si="200"/>
        <v>0</v>
      </c>
      <c r="OCH112" s="120">
        <f t="shared" si="200"/>
        <v>0</v>
      </c>
      <c r="OCI112" s="120">
        <f t="shared" si="200"/>
        <v>0</v>
      </c>
      <c r="OCJ112" s="120">
        <f t="shared" si="200"/>
        <v>0</v>
      </c>
      <c r="OCK112" s="120">
        <f t="shared" si="200"/>
        <v>0</v>
      </c>
      <c r="OCL112" s="120">
        <f t="shared" si="200"/>
        <v>0</v>
      </c>
      <c r="OCM112" s="120">
        <f t="shared" si="200"/>
        <v>0</v>
      </c>
      <c r="OCN112" s="120">
        <f t="shared" si="200"/>
        <v>0</v>
      </c>
      <c r="OCO112" s="120">
        <f t="shared" si="200"/>
        <v>0</v>
      </c>
      <c r="OCP112" s="120">
        <f t="shared" si="200"/>
        <v>0</v>
      </c>
      <c r="OCQ112" s="120">
        <f t="shared" si="200"/>
        <v>0</v>
      </c>
      <c r="OCR112" s="120">
        <f t="shared" si="200"/>
        <v>0</v>
      </c>
      <c r="OCS112" s="120">
        <f t="shared" si="200"/>
        <v>0</v>
      </c>
      <c r="OCT112" s="120">
        <f t="shared" si="200"/>
        <v>0</v>
      </c>
      <c r="OCU112" s="120">
        <f t="shared" si="200"/>
        <v>0</v>
      </c>
      <c r="OCV112" s="120">
        <f t="shared" si="200"/>
        <v>0</v>
      </c>
      <c r="OCW112" s="120">
        <f t="shared" si="200"/>
        <v>0</v>
      </c>
      <c r="OCX112" s="120">
        <f t="shared" si="200"/>
        <v>0</v>
      </c>
      <c r="OCY112" s="120">
        <f t="shared" si="200"/>
        <v>0</v>
      </c>
      <c r="OCZ112" s="120">
        <f t="shared" si="200"/>
        <v>0</v>
      </c>
      <c r="ODA112" s="120">
        <f t="shared" si="200"/>
        <v>0</v>
      </c>
      <c r="ODB112" s="120">
        <f t="shared" si="200"/>
        <v>0</v>
      </c>
      <c r="ODC112" s="120">
        <f t="shared" si="200"/>
        <v>0</v>
      </c>
      <c r="ODD112" s="120">
        <f t="shared" si="200"/>
        <v>0</v>
      </c>
      <c r="ODE112" s="120">
        <f t="shared" si="200"/>
        <v>0</v>
      </c>
      <c r="ODF112" s="120">
        <f t="shared" si="200"/>
        <v>0</v>
      </c>
      <c r="ODG112" s="120">
        <f t="shared" si="200"/>
        <v>0</v>
      </c>
      <c r="ODH112" s="120">
        <f t="shared" si="200"/>
        <v>0</v>
      </c>
      <c r="ODI112" s="120">
        <f t="shared" si="200"/>
        <v>0</v>
      </c>
      <c r="ODJ112" s="120">
        <f t="shared" si="200"/>
        <v>0</v>
      </c>
      <c r="ODK112" s="120">
        <f t="shared" si="200"/>
        <v>0</v>
      </c>
      <c r="ODL112" s="120">
        <f t="shared" si="200"/>
        <v>0</v>
      </c>
      <c r="ODM112" s="120">
        <f t="shared" si="200"/>
        <v>0</v>
      </c>
      <c r="ODN112" s="120">
        <f t="shared" ref="ODN112:OFY112" si="201">SUM(ODN111,ODN99,ODN87,ODN74,ODN62,ODN50)</f>
        <v>0</v>
      </c>
      <c r="ODO112" s="120">
        <f t="shared" si="201"/>
        <v>0</v>
      </c>
      <c r="ODP112" s="120">
        <f t="shared" si="201"/>
        <v>0</v>
      </c>
      <c r="ODQ112" s="120">
        <f t="shared" si="201"/>
        <v>0</v>
      </c>
      <c r="ODR112" s="120">
        <f t="shared" si="201"/>
        <v>0</v>
      </c>
      <c r="ODS112" s="120">
        <f t="shared" si="201"/>
        <v>0</v>
      </c>
      <c r="ODT112" s="120">
        <f t="shared" si="201"/>
        <v>0</v>
      </c>
      <c r="ODU112" s="120">
        <f t="shared" si="201"/>
        <v>0</v>
      </c>
      <c r="ODV112" s="120">
        <f t="shared" si="201"/>
        <v>0</v>
      </c>
      <c r="ODW112" s="120">
        <f t="shared" si="201"/>
        <v>0</v>
      </c>
      <c r="ODX112" s="120">
        <f t="shared" si="201"/>
        <v>0</v>
      </c>
      <c r="ODY112" s="120">
        <f t="shared" si="201"/>
        <v>0</v>
      </c>
      <c r="ODZ112" s="120">
        <f t="shared" si="201"/>
        <v>0</v>
      </c>
      <c r="OEA112" s="120">
        <f t="shared" si="201"/>
        <v>0</v>
      </c>
      <c r="OEB112" s="120">
        <f t="shared" si="201"/>
        <v>0</v>
      </c>
      <c r="OEC112" s="120">
        <f t="shared" si="201"/>
        <v>0</v>
      </c>
      <c r="OED112" s="120">
        <f t="shared" si="201"/>
        <v>0</v>
      </c>
      <c r="OEE112" s="120">
        <f t="shared" si="201"/>
        <v>0</v>
      </c>
      <c r="OEF112" s="120">
        <f t="shared" si="201"/>
        <v>0</v>
      </c>
      <c r="OEG112" s="120">
        <f t="shared" si="201"/>
        <v>0</v>
      </c>
      <c r="OEH112" s="120">
        <f t="shared" si="201"/>
        <v>0</v>
      </c>
      <c r="OEI112" s="120">
        <f t="shared" si="201"/>
        <v>0</v>
      </c>
      <c r="OEJ112" s="120">
        <f t="shared" si="201"/>
        <v>0</v>
      </c>
      <c r="OEK112" s="120">
        <f t="shared" si="201"/>
        <v>0</v>
      </c>
      <c r="OEL112" s="120">
        <f t="shared" si="201"/>
        <v>0</v>
      </c>
      <c r="OEM112" s="120">
        <f t="shared" si="201"/>
        <v>0</v>
      </c>
      <c r="OEN112" s="120">
        <f t="shared" si="201"/>
        <v>0</v>
      </c>
      <c r="OEO112" s="120">
        <f t="shared" si="201"/>
        <v>0</v>
      </c>
      <c r="OEP112" s="120">
        <f t="shared" si="201"/>
        <v>0</v>
      </c>
      <c r="OEQ112" s="120">
        <f t="shared" si="201"/>
        <v>0</v>
      </c>
      <c r="OER112" s="120">
        <f t="shared" si="201"/>
        <v>0</v>
      </c>
      <c r="OES112" s="120">
        <f t="shared" si="201"/>
        <v>0</v>
      </c>
      <c r="OET112" s="120">
        <f t="shared" si="201"/>
        <v>0</v>
      </c>
      <c r="OEU112" s="120">
        <f t="shared" si="201"/>
        <v>0</v>
      </c>
      <c r="OEV112" s="120">
        <f t="shared" si="201"/>
        <v>0</v>
      </c>
      <c r="OEW112" s="120">
        <f t="shared" si="201"/>
        <v>0</v>
      </c>
      <c r="OEX112" s="120">
        <f t="shared" si="201"/>
        <v>0</v>
      </c>
      <c r="OEY112" s="120">
        <f t="shared" si="201"/>
        <v>0</v>
      </c>
      <c r="OEZ112" s="120">
        <f t="shared" si="201"/>
        <v>0</v>
      </c>
      <c r="OFA112" s="120">
        <f t="shared" si="201"/>
        <v>0</v>
      </c>
      <c r="OFB112" s="120">
        <f t="shared" si="201"/>
        <v>0</v>
      </c>
      <c r="OFC112" s="120">
        <f t="shared" si="201"/>
        <v>0</v>
      </c>
      <c r="OFD112" s="120">
        <f t="shared" si="201"/>
        <v>0</v>
      </c>
      <c r="OFE112" s="120">
        <f t="shared" si="201"/>
        <v>0</v>
      </c>
      <c r="OFF112" s="120">
        <f t="shared" si="201"/>
        <v>0</v>
      </c>
      <c r="OFG112" s="120">
        <f t="shared" si="201"/>
        <v>0</v>
      </c>
      <c r="OFH112" s="120">
        <f t="shared" si="201"/>
        <v>0</v>
      </c>
      <c r="OFI112" s="120">
        <f t="shared" si="201"/>
        <v>0</v>
      </c>
      <c r="OFJ112" s="120">
        <f t="shared" si="201"/>
        <v>0</v>
      </c>
      <c r="OFK112" s="120">
        <f t="shared" si="201"/>
        <v>0</v>
      </c>
      <c r="OFL112" s="120">
        <f t="shared" si="201"/>
        <v>0</v>
      </c>
      <c r="OFM112" s="120">
        <f t="shared" si="201"/>
        <v>0</v>
      </c>
      <c r="OFN112" s="120">
        <f t="shared" si="201"/>
        <v>0</v>
      </c>
      <c r="OFO112" s="120">
        <f t="shared" si="201"/>
        <v>0</v>
      </c>
      <c r="OFP112" s="120">
        <f t="shared" si="201"/>
        <v>0</v>
      </c>
      <c r="OFQ112" s="120">
        <f t="shared" si="201"/>
        <v>0</v>
      </c>
      <c r="OFR112" s="120">
        <f t="shared" si="201"/>
        <v>0</v>
      </c>
      <c r="OFS112" s="120">
        <f t="shared" si="201"/>
        <v>0</v>
      </c>
      <c r="OFT112" s="120">
        <f t="shared" si="201"/>
        <v>0</v>
      </c>
      <c r="OFU112" s="120">
        <f t="shared" si="201"/>
        <v>0</v>
      </c>
      <c r="OFV112" s="120">
        <f t="shared" si="201"/>
        <v>0</v>
      </c>
      <c r="OFW112" s="120">
        <f t="shared" si="201"/>
        <v>0</v>
      </c>
      <c r="OFX112" s="120">
        <f t="shared" si="201"/>
        <v>0</v>
      </c>
      <c r="OFY112" s="120">
        <f t="shared" si="201"/>
        <v>0</v>
      </c>
      <c r="OFZ112" s="120">
        <f t="shared" ref="OFZ112:OIK112" si="202">SUM(OFZ111,OFZ99,OFZ87,OFZ74,OFZ62,OFZ50)</f>
        <v>0</v>
      </c>
      <c r="OGA112" s="120">
        <f t="shared" si="202"/>
        <v>0</v>
      </c>
      <c r="OGB112" s="120">
        <f t="shared" si="202"/>
        <v>0</v>
      </c>
      <c r="OGC112" s="120">
        <f t="shared" si="202"/>
        <v>0</v>
      </c>
      <c r="OGD112" s="120">
        <f t="shared" si="202"/>
        <v>0</v>
      </c>
      <c r="OGE112" s="120">
        <f t="shared" si="202"/>
        <v>0</v>
      </c>
      <c r="OGF112" s="120">
        <f t="shared" si="202"/>
        <v>0</v>
      </c>
      <c r="OGG112" s="120">
        <f t="shared" si="202"/>
        <v>0</v>
      </c>
      <c r="OGH112" s="120">
        <f t="shared" si="202"/>
        <v>0</v>
      </c>
      <c r="OGI112" s="120">
        <f t="shared" si="202"/>
        <v>0</v>
      </c>
      <c r="OGJ112" s="120">
        <f t="shared" si="202"/>
        <v>0</v>
      </c>
      <c r="OGK112" s="120">
        <f t="shared" si="202"/>
        <v>0</v>
      </c>
      <c r="OGL112" s="120">
        <f t="shared" si="202"/>
        <v>0</v>
      </c>
      <c r="OGM112" s="120">
        <f t="shared" si="202"/>
        <v>0</v>
      </c>
      <c r="OGN112" s="120">
        <f t="shared" si="202"/>
        <v>0</v>
      </c>
      <c r="OGO112" s="120">
        <f t="shared" si="202"/>
        <v>0</v>
      </c>
      <c r="OGP112" s="120">
        <f t="shared" si="202"/>
        <v>0</v>
      </c>
      <c r="OGQ112" s="120">
        <f t="shared" si="202"/>
        <v>0</v>
      </c>
      <c r="OGR112" s="120">
        <f t="shared" si="202"/>
        <v>0</v>
      </c>
      <c r="OGS112" s="120">
        <f t="shared" si="202"/>
        <v>0</v>
      </c>
      <c r="OGT112" s="120">
        <f t="shared" si="202"/>
        <v>0</v>
      </c>
      <c r="OGU112" s="120">
        <f t="shared" si="202"/>
        <v>0</v>
      </c>
      <c r="OGV112" s="120">
        <f t="shared" si="202"/>
        <v>0</v>
      </c>
      <c r="OGW112" s="120">
        <f t="shared" si="202"/>
        <v>0</v>
      </c>
      <c r="OGX112" s="120">
        <f t="shared" si="202"/>
        <v>0</v>
      </c>
      <c r="OGY112" s="120">
        <f t="shared" si="202"/>
        <v>0</v>
      </c>
      <c r="OGZ112" s="120">
        <f t="shared" si="202"/>
        <v>0</v>
      </c>
      <c r="OHA112" s="120">
        <f t="shared" si="202"/>
        <v>0</v>
      </c>
      <c r="OHB112" s="120">
        <f t="shared" si="202"/>
        <v>0</v>
      </c>
      <c r="OHC112" s="120">
        <f t="shared" si="202"/>
        <v>0</v>
      </c>
      <c r="OHD112" s="120">
        <f t="shared" si="202"/>
        <v>0</v>
      </c>
      <c r="OHE112" s="120">
        <f t="shared" si="202"/>
        <v>0</v>
      </c>
      <c r="OHF112" s="120">
        <f t="shared" si="202"/>
        <v>0</v>
      </c>
      <c r="OHG112" s="120">
        <f t="shared" si="202"/>
        <v>0</v>
      </c>
      <c r="OHH112" s="120">
        <f t="shared" si="202"/>
        <v>0</v>
      </c>
      <c r="OHI112" s="120">
        <f t="shared" si="202"/>
        <v>0</v>
      </c>
      <c r="OHJ112" s="120">
        <f t="shared" si="202"/>
        <v>0</v>
      </c>
      <c r="OHK112" s="120">
        <f t="shared" si="202"/>
        <v>0</v>
      </c>
      <c r="OHL112" s="120">
        <f t="shared" si="202"/>
        <v>0</v>
      </c>
      <c r="OHM112" s="120">
        <f t="shared" si="202"/>
        <v>0</v>
      </c>
      <c r="OHN112" s="120">
        <f t="shared" si="202"/>
        <v>0</v>
      </c>
      <c r="OHO112" s="120">
        <f t="shared" si="202"/>
        <v>0</v>
      </c>
      <c r="OHP112" s="120">
        <f t="shared" si="202"/>
        <v>0</v>
      </c>
      <c r="OHQ112" s="120">
        <f t="shared" si="202"/>
        <v>0</v>
      </c>
      <c r="OHR112" s="120">
        <f t="shared" si="202"/>
        <v>0</v>
      </c>
      <c r="OHS112" s="120">
        <f t="shared" si="202"/>
        <v>0</v>
      </c>
      <c r="OHT112" s="120">
        <f t="shared" si="202"/>
        <v>0</v>
      </c>
      <c r="OHU112" s="120">
        <f t="shared" si="202"/>
        <v>0</v>
      </c>
      <c r="OHV112" s="120">
        <f t="shared" si="202"/>
        <v>0</v>
      </c>
      <c r="OHW112" s="120">
        <f t="shared" si="202"/>
        <v>0</v>
      </c>
      <c r="OHX112" s="120">
        <f t="shared" si="202"/>
        <v>0</v>
      </c>
      <c r="OHY112" s="120">
        <f t="shared" si="202"/>
        <v>0</v>
      </c>
      <c r="OHZ112" s="120">
        <f t="shared" si="202"/>
        <v>0</v>
      </c>
      <c r="OIA112" s="120">
        <f t="shared" si="202"/>
        <v>0</v>
      </c>
      <c r="OIB112" s="120">
        <f t="shared" si="202"/>
        <v>0</v>
      </c>
      <c r="OIC112" s="120">
        <f t="shared" si="202"/>
        <v>0</v>
      </c>
      <c r="OID112" s="120">
        <f t="shared" si="202"/>
        <v>0</v>
      </c>
      <c r="OIE112" s="120">
        <f t="shared" si="202"/>
        <v>0</v>
      </c>
      <c r="OIF112" s="120">
        <f t="shared" si="202"/>
        <v>0</v>
      </c>
      <c r="OIG112" s="120">
        <f t="shared" si="202"/>
        <v>0</v>
      </c>
      <c r="OIH112" s="120">
        <f t="shared" si="202"/>
        <v>0</v>
      </c>
      <c r="OII112" s="120">
        <f t="shared" si="202"/>
        <v>0</v>
      </c>
      <c r="OIJ112" s="120">
        <f t="shared" si="202"/>
        <v>0</v>
      </c>
      <c r="OIK112" s="120">
        <f t="shared" si="202"/>
        <v>0</v>
      </c>
      <c r="OIL112" s="120">
        <f t="shared" ref="OIL112:OKW112" si="203">SUM(OIL111,OIL99,OIL87,OIL74,OIL62,OIL50)</f>
        <v>0</v>
      </c>
      <c r="OIM112" s="120">
        <f t="shared" si="203"/>
        <v>0</v>
      </c>
      <c r="OIN112" s="120">
        <f t="shared" si="203"/>
        <v>0</v>
      </c>
      <c r="OIO112" s="120">
        <f t="shared" si="203"/>
        <v>0</v>
      </c>
      <c r="OIP112" s="120">
        <f t="shared" si="203"/>
        <v>0</v>
      </c>
      <c r="OIQ112" s="120">
        <f t="shared" si="203"/>
        <v>0</v>
      </c>
      <c r="OIR112" s="120">
        <f t="shared" si="203"/>
        <v>0</v>
      </c>
      <c r="OIS112" s="120">
        <f t="shared" si="203"/>
        <v>0</v>
      </c>
      <c r="OIT112" s="120">
        <f t="shared" si="203"/>
        <v>0</v>
      </c>
      <c r="OIU112" s="120">
        <f t="shared" si="203"/>
        <v>0</v>
      </c>
      <c r="OIV112" s="120">
        <f t="shared" si="203"/>
        <v>0</v>
      </c>
      <c r="OIW112" s="120">
        <f t="shared" si="203"/>
        <v>0</v>
      </c>
      <c r="OIX112" s="120">
        <f t="shared" si="203"/>
        <v>0</v>
      </c>
      <c r="OIY112" s="120">
        <f t="shared" si="203"/>
        <v>0</v>
      </c>
      <c r="OIZ112" s="120">
        <f t="shared" si="203"/>
        <v>0</v>
      </c>
      <c r="OJA112" s="120">
        <f t="shared" si="203"/>
        <v>0</v>
      </c>
      <c r="OJB112" s="120">
        <f t="shared" si="203"/>
        <v>0</v>
      </c>
      <c r="OJC112" s="120">
        <f t="shared" si="203"/>
        <v>0</v>
      </c>
      <c r="OJD112" s="120">
        <f t="shared" si="203"/>
        <v>0</v>
      </c>
      <c r="OJE112" s="120">
        <f t="shared" si="203"/>
        <v>0</v>
      </c>
      <c r="OJF112" s="120">
        <f t="shared" si="203"/>
        <v>0</v>
      </c>
      <c r="OJG112" s="120">
        <f t="shared" si="203"/>
        <v>0</v>
      </c>
      <c r="OJH112" s="120">
        <f t="shared" si="203"/>
        <v>0</v>
      </c>
      <c r="OJI112" s="120">
        <f t="shared" si="203"/>
        <v>0</v>
      </c>
      <c r="OJJ112" s="120">
        <f t="shared" si="203"/>
        <v>0</v>
      </c>
      <c r="OJK112" s="120">
        <f t="shared" si="203"/>
        <v>0</v>
      </c>
      <c r="OJL112" s="120">
        <f t="shared" si="203"/>
        <v>0</v>
      </c>
      <c r="OJM112" s="120">
        <f t="shared" si="203"/>
        <v>0</v>
      </c>
      <c r="OJN112" s="120">
        <f t="shared" si="203"/>
        <v>0</v>
      </c>
      <c r="OJO112" s="120">
        <f t="shared" si="203"/>
        <v>0</v>
      </c>
      <c r="OJP112" s="120">
        <f t="shared" si="203"/>
        <v>0</v>
      </c>
      <c r="OJQ112" s="120">
        <f t="shared" si="203"/>
        <v>0</v>
      </c>
      <c r="OJR112" s="120">
        <f t="shared" si="203"/>
        <v>0</v>
      </c>
      <c r="OJS112" s="120">
        <f t="shared" si="203"/>
        <v>0</v>
      </c>
      <c r="OJT112" s="120">
        <f t="shared" si="203"/>
        <v>0</v>
      </c>
      <c r="OJU112" s="120">
        <f t="shared" si="203"/>
        <v>0</v>
      </c>
      <c r="OJV112" s="120">
        <f t="shared" si="203"/>
        <v>0</v>
      </c>
      <c r="OJW112" s="120">
        <f t="shared" si="203"/>
        <v>0</v>
      </c>
      <c r="OJX112" s="120">
        <f t="shared" si="203"/>
        <v>0</v>
      </c>
      <c r="OJY112" s="120">
        <f t="shared" si="203"/>
        <v>0</v>
      </c>
      <c r="OJZ112" s="120">
        <f t="shared" si="203"/>
        <v>0</v>
      </c>
      <c r="OKA112" s="120">
        <f t="shared" si="203"/>
        <v>0</v>
      </c>
      <c r="OKB112" s="120">
        <f t="shared" si="203"/>
        <v>0</v>
      </c>
      <c r="OKC112" s="120">
        <f t="shared" si="203"/>
        <v>0</v>
      </c>
      <c r="OKD112" s="120">
        <f t="shared" si="203"/>
        <v>0</v>
      </c>
      <c r="OKE112" s="120">
        <f t="shared" si="203"/>
        <v>0</v>
      </c>
      <c r="OKF112" s="120">
        <f t="shared" si="203"/>
        <v>0</v>
      </c>
      <c r="OKG112" s="120">
        <f t="shared" si="203"/>
        <v>0</v>
      </c>
      <c r="OKH112" s="120">
        <f t="shared" si="203"/>
        <v>0</v>
      </c>
      <c r="OKI112" s="120">
        <f t="shared" si="203"/>
        <v>0</v>
      </c>
      <c r="OKJ112" s="120">
        <f t="shared" si="203"/>
        <v>0</v>
      </c>
      <c r="OKK112" s="120">
        <f t="shared" si="203"/>
        <v>0</v>
      </c>
      <c r="OKL112" s="120">
        <f t="shared" si="203"/>
        <v>0</v>
      </c>
      <c r="OKM112" s="120">
        <f t="shared" si="203"/>
        <v>0</v>
      </c>
      <c r="OKN112" s="120">
        <f t="shared" si="203"/>
        <v>0</v>
      </c>
      <c r="OKO112" s="120">
        <f t="shared" si="203"/>
        <v>0</v>
      </c>
      <c r="OKP112" s="120">
        <f t="shared" si="203"/>
        <v>0</v>
      </c>
      <c r="OKQ112" s="120">
        <f t="shared" si="203"/>
        <v>0</v>
      </c>
      <c r="OKR112" s="120">
        <f t="shared" si="203"/>
        <v>0</v>
      </c>
      <c r="OKS112" s="120">
        <f t="shared" si="203"/>
        <v>0</v>
      </c>
      <c r="OKT112" s="120">
        <f t="shared" si="203"/>
        <v>0</v>
      </c>
      <c r="OKU112" s="120">
        <f t="shared" si="203"/>
        <v>0</v>
      </c>
      <c r="OKV112" s="120">
        <f t="shared" si="203"/>
        <v>0</v>
      </c>
      <c r="OKW112" s="120">
        <f t="shared" si="203"/>
        <v>0</v>
      </c>
      <c r="OKX112" s="120">
        <f t="shared" ref="OKX112:ONI112" si="204">SUM(OKX111,OKX99,OKX87,OKX74,OKX62,OKX50)</f>
        <v>0</v>
      </c>
      <c r="OKY112" s="120">
        <f t="shared" si="204"/>
        <v>0</v>
      </c>
      <c r="OKZ112" s="120">
        <f t="shared" si="204"/>
        <v>0</v>
      </c>
      <c r="OLA112" s="120">
        <f t="shared" si="204"/>
        <v>0</v>
      </c>
      <c r="OLB112" s="120">
        <f t="shared" si="204"/>
        <v>0</v>
      </c>
      <c r="OLC112" s="120">
        <f t="shared" si="204"/>
        <v>0</v>
      </c>
      <c r="OLD112" s="120">
        <f t="shared" si="204"/>
        <v>0</v>
      </c>
      <c r="OLE112" s="120">
        <f t="shared" si="204"/>
        <v>0</v>
      </c>
      <c r="OLF112" s="120">
        <f t="shared" si="204"/>
        <v>0</v>
      </c>
      <c r="OLG112" s="120">
        <f t="shared" si="204"/>
        <v>0</v>
      </c>
      <c r="OLH112" s="120">
        <f t="shared" si="204"/>
        <v>0</v>
      </c>
      <c r="OLI112" s="120">
        <f t="shared" si="204"/>
        <v>0</v>
      </c>
      <c r="OLJ112" s="120">
        <f t="shared" si="204"/>
        <v>0</v>
      </c>
      <c r="OLK112" s="120">
        <f t="shared" si="204"/>
        <v>0</v>
      </c>
      <c r="OLL112" s="120">
        <f t="shared" si="204"/>
        <v>0</v>
      </c>
      <c r="OLM112" s="120">
        <f t="shared" si="204"/>
        <v>0</v>
      </c>
      <c r="OLN112" s="120">
        <f t="shared" si="204"/>
        <v>0</v>
      </c>
      <c r="OLO112" s="120">
        <f t="shared" si="204"/>
        <v>0</v>
      </c>
      <c r="OLP112" s="120">
        <f t="shared" si="204"/>
        <v>0</v>
      </c>
      <c r="OLQ112" s="120">
        <f t="shared" si="204"/>
        <v>0</v>
      </c>
      <c r="OLR112" s="120">
        <f t="shared" si="204"/>
        <v>0</v>
      </c>
      <c r="OLS112" s="120">
        <f t="shared" si="204"/>
        <v>0</v>
      </c>
      <c r="OLT112" s="120">
        <f t="shared" si="204"/>
        <v>0</v>
      </c>
      <c r="OLU112" s="120">
        <f t="shared" si="204"/>
        <v>0</v>
      </c>
      <c r="OLV112" s="120">
        <f t="shared" si="204"/>
        <v>0</v>
      </c>
      <c r="OLW112" s="120">
        <f t="shared" si="204"/>
        <v>0</v>
      </c>
      <c r="OLX112" s="120">
        <f t="shared" si="204"/>
        <v>0</v>
      </c>
      <c r="OLY112" s="120">
        <f t="shared" si="204"/>
        <v>0</v>
      </c>
      <c r="OLZ112" s="120">
        <f t="shared" si="204"/>
        <v>0</v>
      </c>
      <c r="OMA112" s="120">
        <f t="shared" si="204"/>
        <v>0</v>
      </c>
      <c r="OMB112" s="120">
        <f t="shared" si="204"/>
        <v>0</v>
      </c>
      <c r="OMC112" s="120">
        <f t="shared" si="204"/>
        <v>0</v>
      </c>
      <c r="OMD112" s="120">
        <f t="shared" si="204"/>
        <v>0</v>
      </c>
      <c r="OME112" s="120">
        <f t="shared" si="204"/>
        <v>0</v>
      </c>
      <c r="OMF112" s="120">
        <f t="shared" si="204"/>
        <v>0</v>
      </c>
      <c r="OMG112" s="120">
        <f t="shared" si="204"/>
        <v>0</v>
      </c>
      <c r="OMH112" s="120">
        <f t="shared" si="204"/>
        <v>0</v>
      </c>
      <c r="OMI112" s="120">
        <f t="shared" si="204"/>
        <v>0</v>
      </c>
      <c r="OMJ112" s="120">
        <f t="shared" si="204"/>
        <v>0</v>
      </c>
      <c r="OMK112" s="120">
        <f t="shared" si="204"/>
        <v>0</v>
      </c>
      <c r="OML112" s="120">
        <f t="shared" si="204"/>
        <v>0</v>
      </c>
      <c r="OMM112" s="120">
        <f t="shared" si="204"/>
        <v>0</v>
      </c>
      <c r="OMN112" s="120">
        <f t="shared" si="204"/>
        <v>0</v>
      </c>
      <c r="OMO112" s="120">
        <f t="shared" si="204"/>
        <v>0</v>
      </c>
      <c r="OMP112" s="120">
        <f t="shared" si="204"/>
        <v>0</v>
      </c>
      <c r="OMQ112" s="120">
        <f t="shared" si="204"/>
        <v>0</v>
      </c>
      <c r="OMR112" s="120">
        <f t="shared" si="204"/>
        <v>0</v>
      </c>
      <c r="OMS112" s="120">
        <f t="shared" si="204"/>
        <v>0</v>
      </c>
      <c r="OMT112" s="120">
        <f t="shared" si="204"/>
        <v>0</v>
      </c>
      <c r="OMU112" s="120">
        <f t="shared" si="204"/>
        <v>0</v>
      </c>
      <c r="OMV112" s="120">
        <f t="shared" si="204"/>
        <v>0</v>
      </c>
      <c r="OMW112" s="120">
        <f t="shared" si="204"/>
        <v>0</v>
      </c>
      <c r="OMX112" s="120">
        <f t="shared" si="204"/>
        <v>0</v>
      </c>
      <c r="OMY112" s="120">
        <f t="shared" si="204"/>
        <v>0</v>
      </c>
      <c r="OMZ112" s="120">
        <f t="shared" si="204"/>
        <v>0</v>
      </c>
      <c r="ONA112" s="120">
        <f t="shared" si="204"/>
        <v>0</v>
      </c>
      <c r="ONB112" s="120">
        <f t="shared" si="204"/>
        <v>0</v>
      </c>
      <c r="ONC112" s="120">
        <f t="shared" si="204"/>
        <v>0</v>
      </c>
      <c r="OND112" s="120">
        <f t="shared" si="204"/>
        <v>0</v>
      </c>
      <c r="ONE112" s="120">
        <f t="shared" si="204"/>
        <v>0</v>
      </c>
      <c r="ONF112" s="120">
        <f t="shared" si="204"/>
        <v>0</v>
      </c>
      <c r="ONG112" s="120">
        <f t="shared" si="204"/>
        <v>0</v>
      </c>
      <c r="ONH112" s="120">
        <f t="shared" si="204"/>
        <v>0</v>
      </c>
      <c r="ONI112" s="120">
        <f t="shared" si="204"/>
        <v>0</v>
      </c>
      <c r="ONJ112" s="120">
        <f t="shared" ref="ONJ112:OPU112" si="205">SUM(ONJ111,ONJ99,ONJ87,ONJ74,ONJ62,ONJ50)</f>
        <v>0</v>
      </c>
      <c r="ONK112" s="120">
        <f t="shared" si="205"/>
        <v>0</v>
      </c>
      <c r="ONL112" s="120">
        <f t="shared" si="205"/>
        <v>0</v>
      </c>
      <c r="ONM112" s="120">
        <f t="shared" si="205"/>
        <v>0</v>
      </c>
      <c r="ONN112" s="120">
        <f t="shared" si="205"/>
        <v>0</v>
      </c>
      <c r="ONO112" s="120">
        <f t="shared" si="205"/>
        <v>0</v>
      </c>
      <c r="ONP112" s="120">
        <f t="shared" si="205"/>
        <v>0</v>
      </c>
      <c r="ONQ112" s="120">
        <f t="shared" si="205"/>
        <v>0</v>
      </c>
      <c r="ONR112" s="120">
        <f t="shared" si="205"/>
        <v>0</v>
      </c>
      <c r="ONS112" s="120">
        <f t="shared" si="205"/>
        <v>0</v>
      </c>
      <c r="ONT112" s="120">
        <f t="shared" si="205"/>
        <v>0</v>
      </c>
      <c r="ONU112" s="120">
        <f t="shared" si="205"/>
        <v>0</v>
      </c>
      <c r="ONV112" s="120">
        <f t="shared" si="205"/>
        <v>0</v>
      </c>
      <c r="ONW112" s="120">
        <f t="shared" si="205"/>
        <v>0</v>
      </c>
      <c r="ONX112" s="120">
        <f t="shared" si="205"/>
        <v>0</v>
      </c>
      <c r="ONY112" s="120">
        <f t="shared" si="205"/>
        <v>0</v>
      </c>
      <c r="ONZ112" s="120">
        <f t="shared" si="205"/>
        <v>0</v>
      </c>
      <c r="OOA112" s="120">
        <f t="shared" si="205"/>
        <v>0</v>
      </c>
      <c r="OOB112" s="120">
        <f t="shared" si="205"/>
        <v>0</v>
      </c>
      <c r="OOC112" s="120">
        <f t="shared" si="205"/>
        <v>0</v>
      </c>
      <c r="OOD112" s="120">
        <f t="shared" si="205"/>
        <v>0</v>
      </c>
      <c r="OOE112" s="120">
        <f t="shared" si="205"/>
        <v>0</v>
      </c>
      <c r="OOF112" s="120">
        <f t="shared" si="205"/>
        <v>0</v>
      </c>
      <c r="OOG112" s="120">
        <f t="shared" si="205"/>
        <v>0</v>
      </c>
      <c r="OOH112" s="120">
        <f t="shared" si="205"/>
        <v>0</v>
      </c>
      <c r="OOI112" s="120">
        <f t="shared" si="205"/>
        <v>0</v>
      </c>
      <c r="OOJ112" s="120">
        <f t="shared" si="205"/>
        <v>0</v>
      </c>
      <c r="OOK112" s="120">
        <f t="shared" si="205"/>
        <v>0</v>
      </c>
      <c r="OOL112" s="120">
        <f t="shared" si="205"/>
        <v>0</v>
      </c>
      <c r="OOM112" s="120">
        <f t="shared" si="205"/>
        <v>0</v>
      </c>
      <c r="OON112" s="120">
        <f t="shared" si="205"/>
        <v>0</v>
      </c>
      <c r="OOO112" s="120">
        <f t="shared" si="205"/>
        <v>0</v>
      </c>
      <c r="OOP112" s="120">
        <f t="shared" si="205"/>
        <v>0</v>
      </c>
      <c r="OOQ112" s="120">
        <f t="shared" si="205"/>
        <v>0</v>
      </c>
      <c r="OOR112" s="120">
        <f t="shared" si="205"/>
        <v>0</v>
      </c>
      <c r="OOS112" s="120">
        <f t="shared" si="205"/>
        <v>0</v>
      </c>
      <c r="OOT112" s="120">
        <f t="shared" si="205"/>
        <v>0</v>
      </c>
      <c r="OOU112" s="120">
        <f t="shared" si="205"/>
        <v>0</v>
      </c>
      <c r="OOV112" s="120">
        <f t="shared" si="205"/>
        <v>0</v>
      </c>
      <c r="OOW112" s="120">
        <f t="shared" si="205"/>
        <v>0</v>
      </c>
      <c r="OOX112" s="120">
        <f t="shared" si="205"/>
        <v>0</v>
      </c>
      <c r="OOY112" s="120">
        <f t="shared" si="205"/>
        <v>0</v>
      </c>
      <c r="OOZ112" s="120">
        <f t="shared" si="205"/>
        <v>0</v>
      </c>
      <c r="OPA112" s="120">
        <f t="shared" si="205"/>
        <v>0</v>
      </c>
      <c r="OPB112" s="120">
        <f t="shared" si="205"/>
        <v>0</v>
      </c>
      <c r="OPC112" s="120">
        <f t="shared" si="205"/>
        <v>0</v>
      </c>
      <c r="OPD112" s="120">
        <f t="shared" si="205"/>
        <v>0</v>
      </c>
      <c r="OPE112" s="120">
        <f t="shared" si="205"/>
        <v>0</v>
      </c>
      <c r="OPF112" s="120">
        <f t="shared" si="205"/>
        <v>0</v>
      </c>
      <c r="OPG112" s="120">
        <f t="shared" si="205"/>
        <v>0</v>
      </c>
      <c r="OPH112" s="120">
        <f t="shared" si="205"/>
        <v>0</v>
      </c>
      <c r="OPI112" s="120">
        <f t="shared" si="205"/>
        <v>0</v>
      </c>
      <c r="OPJ112" s="120">
        <f t="shared" si="205"/>
        <v>0</v>
      </c>
      <c r="OPK112" s="120">
        <f t="shared" si="205"/>
        <v>0</v>
      </c>
      <c r="OPL112" s="120">
        <f t="shared" si="205"/>
        <v>0</v>
      </c>
      <c r="OPM112" s="120">
        <f t="shared" si="205"/>
        <v>0</v>
      </c>
      <c r="OPN112" s="120">
        <f t="shared" si="205"/>
        <v>0</v>
      </c>
      <c r="OPO112" s="120">
        <f t="shared" si="205"/>
        <v>0</v>
      </c>
      <c r="OPP112" s="120">
        <f t="shared" si="205"/>
        <v>0</v>
      </c>
      <c r="OPQ112" s="120">
        <f t="shared" si="205"/>
        <v>0</v>
      </c>
      <c r="OPR112" s="120">
        <f t="shared" si="205"/>
        <v>0</v>
      </c>
      <c r="OPS112" s="120">
        <f t="shared" si="205"/>
        <v>0</v>
      </c>
      <c r="OPT112" s="120">
        <f t="shared" si="205"/>
        <v>0</v>
      </c>
      <c r="OPU112" s="120">
        <f t="shared" si="205"/>
        <v>0</v>
      </c>
      <c r="OPV112" s="120">
        <f t="shared" ref="OPV112:OSG112" si="206">SUM(OPV111,OPV99,OPV87,OPV74,OPV62,OPV50)</f>
        <v>0</v>
      </c>
      <c r="OPW112" s="120">
        <f t="shared" si="206"/>
        <v>0</v>
      </c>
      <c r="OPX112" s="120">
        <f t="shared" si="206"/>
        <v>0</v>
      </c>
      <c r="OPY112" s="120">
        <f t="shared" si="206"/>
        <v>0</v>
      </c>
      <c r="OPZ112" s="120">
        <f t="shared" si="206"/>
        <v>0</v>
      </c>
      <c r="OQA112" s="120">
        <f t="shared" si="206"/>
        <v>0</v>
      </c>
      <c r="OQB112" s="120">
        <f t="shared" si="206"/>
        <v>0</v>
      </c>
      <c r="OQC112" s="120">
        <f t="shared" si="206"/>
        <v>0</v>
      </c>
      <c r="OQD112" s="120">
        <f t="shared" si="206"/>
        <v>0</v>
      </c>
      <c r="OQE112" s="120">
        <f t="shared" si="206"/>
        <v>0</v>
      </c>
      <c r="OQF112" s="120">
        <f t="shared" si="206"/>
        <v>0</v>
      </c>
      <c r="OQG112" s="120">
        <f t="shared" si="206"/>
        <v>0</v>
      </c>
      <c r="OQH112" s="120">
        <f t="shared" si="206"/>
        <v>0</v>
      </c>
      <c r="OQI112" s="120">
        <f t="shared" si="206"/>
        <v>0</v>
      </c>
      <c r="OQJ112" s="120">
        <f t="shared" si="206"/>
        <v>0</v>
      </c>
      <c r="OQK112" s="120">
        <f t="shared" si="206"/>
        <v>0</v>
      </c>
      <c r="OQL112" s="120">
        <f t="shared" si="206"/>
        <v>0</v>
      </c>
      <c r="OQM112" s="120">
        <f t="shared" si="206"/>
        <v>0</v>
      </c>
      <c r="OQN112" s="120">
        <f t="shared" si="206"/>
        <v>0</v>
      </c>
      <c r="OQO112" s="120">
        <f t="shared" si="206"/>
        <v>0</v>
      </c>
      <c r="OQP112" s="120">
        <f t="shared" si="206"/>
        <v>0</v>
      </c>
      <c r="OQQ112" s="120">
        <f t="shared" si="206"/>
        <v>0</v>
      </c>
      <c r="OQR112" s="120">
        <f t="shared" si="206"/>
        <v>0</v>
      </c>
      <c r="OQS112" s="120">
        <f t="shared" si="206"/>
        <v>0</v>
      </c>
      <c r="OQT112" s="120">
        <f t="shared" si="206"/>
        <v>0</v>
      </c>
      <c r="OQU112" s="120">
        <f t="shared" si="206"/>
        <v>0</v>
      </c>
      <c r="OQV112" s="120">
        <f t="shared" si="206"/>
        <v>0</v>
      </c>
      <c r="OQW112" s="120">
        <f t="shared" si="206"/>
        <v>0</v>
      </c>
      <c r="OQX112" s="120">
        <f t="shared" si="206"/>
        <v>0</v>
      </c>
      <c r="OQY112" s="120">
        <f t="shared" si="206"/>
        <v>0</v>
      </c>
      <c r="OQZ112" s="120">
        <f t="shared" si="206"/>
        <v>0</v>
      </c>
      <c r="ORA112" s="120">
        <f t="shared" si="206"/>
        <v>0</v>
      </c>
      <c r="ORB112" s="120">
        <f t="shared" si="206"/>
        <v>0</v>
      </c>
      <c r="ORC112" s="120">
        <f t="shared" si="206"/>
        <v>0</v>
      </c>
      <c r="ORD112" s="120">
        <f t="shared" si="206"/>
        <v>0</v>
      </c>
      <c r="ORE112" s="120">
        <f t="shared" si="206"/>
        <v>0</v>
      </c>
      <c r="ORF112" s="120">
        <f t="shared" si="206"/>
        <v>0</v>
      </c>
      <c r="ORG112" s="120">
        <f t="shared" si="206"/>
        <v>0</v>
      </c>
      <c r="ORH112" s="120">
        <f t="shared" si="206"/>
        <v>0</v>
      </c>
      <c r="ORI112" s="120">
        <f t="shared" si="206"/>
        <v>0</v>
      </c>
      <c r="ORJ112" s="120">
        <f t="shared" si="206"/>
        <v>0</v>
      </c>
      <c r="ORK112" s="120">
        <f t="shared" si="206"/>
        <v>0</v>
      </c>
      <c r="ORL112" s="120">
        <f t="shared" si="206"/>
        <v>0</v>
      </c>
      <c r="ORM112" s="120">
        <f t="shared" si="206"/>
        <v>0</v>
      </c>
      <c r="ORN112" s="120">
        <f t="shared" si="206"/>
        <v>0</v>
      </c>
      <c r="ORO112" s="120">
        <f t="shared" si="206"/>
        <v>0</v>
      </c>
      <c r="ORP112" s="120">
        <f t="shared" si="206"/>
        <v>0</v>
      </c>
      <c r="ORQ112" s="120">
        <f t="shared" si="206"/>
        <v>0</v>
      </c>
      <c r="ORR112" s="120">
        <f t="shared" si="206"/>
        <v>0</v>
      </c>
      <c r="ORS112" s="120">
        <f t="shared" si="206"/>
        <v>0</v>
      </c>
      <c r="ORT112" s="120">
        <f t="shared" si="206"/>
        <v>0</v>
      </c>
      <c r="ORU112" s="120">
        <f t="shared" si="206"/>
        <v>0</v>
      </c>
      <c r="ORV112" s="120">
        <f t="shared" si="206"/>
        <v>0</v>
      </c>
      <c r="ORW112" s="120">
        <f t="shared" si="206"/>
        <v>0</v>
      </c>
      <c r="ORX112" s="120">
        <f t="shared" si="206"/>
        <v>0</v>
      </c>
      <c r="ORY112" s="120">
        <f t="shared" si="206"/>
        <v>0</v>
      </c>
      <c r="ORZ112" s="120">
        <f t="shared" si="206"/>
        <v>0</v>
      </c>
      <c r="OSA112" s="120">
        <f t="shared" si="206"/>
        <v>0</v>
      </c>
      <c r="OSB112" s="120">
        <f t="shared" si="206"/>
        <v>0</v>
      </c>
      <c r="OSC112" s="120">
        <f t="shared" si="206"/>
        <v>0</v>
      </c>
      <c r="OSD112" s="120">
        <f t="shared" si="206"/>
        <v>0</v>
      </c>
      <c r="OSE112" s="120">
        <f t="shared" si="206"/>
        <v>0</v>
      </c>
      <c r="OSF112" s="120">
        <f t="shared" si="206"/>
        <v>0</v>
      </c>
      <c r="OSG112" s="120">
        <f t="shared" si="206"/>
        <v>0</v>
      </c>
      <c r="OSH112" s="120">
        <f t="shared" ref="OSH112:OUS112" si="207">SUM(OSH111,OSH99,OSH87,OSH74,OSH62,OSH50)</f>
        <v>0</v>
      </c>
      <c r="OSI112" s="120">
        <f t="shared" si="207"/>
        <v>0</v>
      </c>
      <c r="OSJ112" s="120">
        <f t="shared" si="207"/>
        <v>0</v>
      </c>
      <c r="OSK112" s="120">
        <f t="shared" si="207"/>
        <v>0</v>
      </c>
      <c r="OSL112" s="120">
        <f t="shared" si="207"/>
        <v>0</v>
      </c>
      <c r="OSM112" s="120">
        <f t="shared" si="207"/>
        <v>0</v>
      </c>
      <c r="OSN112" s="120">
        <f t="shared" si="207"/>
        <v>0</v>
      </c>
      <c r="OSO112" s="120">
        <f t="shared" si="207"/>
        <v>0</v>
      </c>
      <c r="OSP112" s="120">
        <f t="shared" si="207"/>
        <v>0</v>
      </c>
      <c r="OSQ112" s="120">
        <f t="shared" si="207"/>
        <v>0</v>
      </c>
      <c r="OSR112" s="120">
        <f t="shared" si="207"/>
        <v>0</v>
      </c>
      <c r="OSS112" s="120">
        <f t="shared" si="207"/>
        <v>0</v>
      </c>
      <c r="OST112" s="120">
        <f t="shared" si="207"/>
        <v>0</v>
      </c>
      <c r="OSU112" s="120">
        <f t="shared" si="207"/>
        <v>0</v>
      </c>
      <c r="OSV112" s="120">
        <f t="shared" si="207"/>
        <v>0</v>
      </c>
      <c r="OSW112" s="120">
        <f t="shared" si="207"/>
        <v>0</v>
      </c>
      <c r="OSX112" s="120">
        <f t="shared" si="207"/>
        <v>0</v>
      </c>
      <c r="OSY112" s="120">
        <f t="shared" si="207"/>
        <v>0</v>
      </c>
      <c r="OSZ112" s="120">
        <f t="shared" si="207"/>
        <v>0</v>
      </c>
      <c r="OTA112" s="120">
        <f t="shared" si="207"/>
        <v>0</v>
      </c>
      <c r="OTB112" s="120">
        <f t="shared" si="207"/>
        <v>0</v>
      </c>
      <c r="OTC112" s="120">
        <f t="shared" si="207"/>
        <v>0</v>
      </c>
      <c r="OTD112" s="120">
        <f t="shared" si="207"/>
        <v>0</v>
      </c>
      <c r="OTE112" s="120">
        <f t="shared" si="207"/>
        <v>0</v>
      </c>
      <c r="OTF112" s="120">
        <f t="shared" si="207"/>
        <v>0</v>
      </c>
      <c r="OTG112" s="120">
        <f t="shared" si="207"/>
        <v>0</v>
      </c>
      <c r="OTH112" s="120">
        <f t="shared" si="207"/>
        <v>0</v>
      </c>
      <c r="OTI112" s="120">
        <f t="shared" si="207"/>
        <v>0</v>
      </c>
      <c r="OTJ112" s="120">
        <f t="shared" si="207"/>
        <v>0</v>
      </c>
      <c r="OTK112" s="120">
        <f t="shared" si="207"/>
        <v>0</v>
      </c>
      <c r="OTL112" s="120">
        <f t="shared" si="207"/>
        <v>0</v>
      </c>
      <c r="OTM112" s="120">
        <f t="shared" si="207"/>
        <v>0</v>
      </c>
      <c r="OTN112" s="120">
        <f t="shared" si="207"/>
        <v>0</v>
      </c>
      <c r="OTO112" s="120">
        <f t="shared" si="207"/>
        <v>0</v>
      </c>
      <c r="OTP112" s="120">
        <f t="shared" si="207"/>
        <v>0</v>
      </c>
      <c r="OTQ112" s="120">
        <f t="shared" si="207"/>
        <v>0</v>
      </c>
      <c r="OTR112" s="120">
        <f t="shared" si="207"/>
        <v>0</v>
      </c>
      <c r="OTS112" s="120">
        <f t="shared" si="207"/>
        <v>0</v>
      </c>
      <c r="OTT112" s="120">
        <f t="shared" si="207"/>
        <v>0</v>
      </c>
      <c r="OTU112" s="120">
        <f t="shared" si="207"/>
        <v>0</v>
      </c>
      <c r="OTV112" s="120">
        <f t="shared" si="207"/>
        <v>0</v>
      </c>
      <c r="OTW112" s="120">
        <f t="shared" si="207"/>
        <v>0</v>
      </c>
      <c r="OTX112" s="120">
        <f t="shared" si="207"/>
        <v>0</v>
      </c>
      <c r="OTY112" s="120">
        <f t="shared" si="207"/>
        <v>0</v>
      </c>
      <c r="OTZ112" s="120">
        <f t="shared" si="207"/>
        <v>0</v>
      </c>
      <c r="OUA112" s="120">
        <f t="shared" si="207"/>
        <v>0</v>
      </c>
      <c r="OUB112" s="120">
        <f t="shared" si="207"/>
        <v>0</v>
      </c>
      <c r="OUC112" s="120">
        <f t="shared" si="207"/>
        <v>0</v>
      </c>
      <c r="OUD112" s="120">
        <f t="shared" si="207"/>
        <v>0</v>
      </c>
      <c r="OUE112" s="120">
        <f t="shared" si="207"/>
        <v>0</v>
      </c>
      <c r="OUF112" s="120">
        <f t="shared" si="207"/>
        <v>0</v>
      </c>
      <c r="OUG112" s="120">
        <f t="shared" si="207"/>
        <v>0</v>
      </c>
      <c r="OUH112" s="120">
        <f t="shared" si="207"/>
        <v>0</v>
      </c>
      <c r="OUI112" s="120">
        <f t="shared" si="207"/>
        <v>0</v>
      </c>
      <c r="OUJ112" s="120">
        <f t="shared" si="207"/>
        <v>0</v>
      </c>
      <c r="OUK112" s="120">
        <f t="shared" si="207"/>
        <v>0</v>
      </c>
      <c r="OUL112" s="120">
        <f t="shared" si="207"/>
        <v>0</v>
      </c>
      <c r="OUM112" s="120">
        <f t="shared" si="207"/>
        <v>0</v>
      </c>
      <c r="OUN112" s="120">
        <f t="shared" si="207"/>
        <v>0</v>
      </c>
      <c r="OUO112" s="120">
        <f t="shared" si="207"/>
        <v>0</v>
      </c>
      <c r="OUP112" s="120">
        <f t="shared" si="207"/>
        <v>0</v>
      </c>
      <c r="OUQ112" s="120">
        <f t="shared" si="207"/>
        <v>0</v>
      </c>
      <c r="OUR112" s="120">
        <f t="shared" si="207"/>
        <v>0</v>
      </c>
      <c r="OUS112" s="120">
        <f t="shared" si="207"/>
        <v>0</v>
      </c>
      <c r="OUT112" s="120">
        <f t="shared" ref="OUT112:OXE112" si="208">SUM(OUT111,OUT99,OUT87,OUT74,OUT62,OUT50)</f>
        <v>0</v>
      </c>
      <c r="OUU112" s="120">
        <f t="shared" si="208"/>
        <v>0</v>
      </c>
      <c r="OUV112" s="120">
        <f t="shared" si="208"/>
        <v>0</v>
      </c>
      <c r="OUW112" s="120">
        <f t="shared" si="208"/>
        <v>0</v>
      </c>
      <c r="OUX112" s="120">
        <f t="shared" si="208"/>
        <v>0</v>
      </c>
      <c r="OUY112" s="120">
        <f t="shared" si="208"/>
        <v>0</v>
      </c>
      <c r="OUZ112" s="120">
        <f t="shared" si="208"/>
        <v>0</v>
      </c>
      <c r="OVA112" s="120">
        <f t="shared" si="208"/>
        <v>0</v>
      </c>
      <c r="OVB112" s="120">
        <f t="shared" si="208"/>
        <v>0</v>
      </c>
      <c r="OVC112" s="120">
        <f t="shared" si="208"/>
        <v>0</v>
      </c>
      <c r="OVD112" s="120">
        <f t="shared" si="208"/>
        <v>0</v>
      </c>
      <c r="OVE112" s="120">
        <f t="shared" si="208"/>
        <v>0</v>
      </c>
      <c r="OVF112" s="120">
        <f t="shared" si="208"/>
        <v>0</v>
      </c>
      <c r="OVG112" s="120">
        <f t="shared" si="208"/>
        <v>0</v>
      </c>
      <c r="OVH112" s="120">
        <f t="shared" si="208"/>
        <v>0</v>
      </c>
      <c r="OVI112" s="120">
        <f t="shared" si="208"/>
        <v>0</v>
      </c>
      <c r="OVJ112" s="120">
        <f t="shared" si="208"/>
        <v>0</v>
      </c>
      <c r="OVK112" s="120">
        <f t="shared" si="208"/>
        <v>0</v>
      </c>
      <c r="OVL112" s="120">
        <f t="shared" si="208"/>
        <v>0</v>
      </c>
      <c r="OVM112" s="120">
        <f t="shared" si="208"/>
        <v>0</v>
      </c>
      <c r="OVN112" s="120">
        <f t="shared" si="208"/>
        <v>0</v>
      </c>
      <c r="OVO112" s="120">
        <f t="shared" si="208"/>
        <v>0</v>
      </c>
      <c r="OVP112" s="120">
        <f t="shared" si="208"/>
        <v>0</v>
      </c>
      <c r="OVQ112" s="120">
        <f t="shared" si="208"/>
        <v>0</v>
      </c>
      <c r="OVR112" s="120">
        <f t="shared" si="208"/>
        <v>0</v>
      </c>
      <c r="OVS112" s="120">
        <f t="shared" si="208"/>
        <v>0</v>
      </c>
      <c r="OVT112" s="120">
        <f t="shared" si="208"/>
        <v>0</v>
      </c>
      <c r="OVU112" s="120">
        <f t="shared" si="208"/>
        <v>0</v>
      </c>
      <c r="OVV112" s="120">
        <f t="shared" si="208"/>
        <v>0</v>
      </c>
      <c r="OVW112" s="120">
        <f t="shared" si="208"/>
        <v>0</v>
      </c>
      <c r="OVX112" s="120">
        <f t="shared" si="208"/>
        <v>0</v>
      </c>
      <c r="OVY112" s="120">
        <f t="shared" si="208"/>
        <v>0</v>
      </c>
      <c r="OVZ112" s="120">
        <f t="shared" si="208"/>
        <v>0</v>
      </c>
      <c r="OWA112" s="120">
        <f t="shared" si="208"/>
        <v>0</v>
      </c>
      <c r="OWB112" s="120">
        <f t="shared" si="208"/>
        <v>0</v>
      </c>
      <c r="OWC112" s="120">
        <f t="shared" si="208"/>
        <v>0</v>
      </c>
      <c r="OWD112" s="120">
        <f t="shared" si="208"/>
        <v>0</v>
      </c>
      <c r="OWE112" s="120">
        <f t="shared" si="208"/>
        <v>0</v>
      </c>
      <c r="OWF112" s="120">
        <f t="shared" si="208"/>
        <v>0</v>
      </c>
      <c r="OWG112" s="120">
        <f t="shared" si="208"/>
        <v>0</v>
      </c>
      <c r="OWH112" s="120">
        <f t="shared" si="208"/>
        <v>0</v>
      </c>
      <c r="OWI112" s="120">
        <f t="shared" si="208"/>
        <v>0</v>
      </c>
      <c r="OWJ112" s="120">
        <f t="shared" si="208"/>
        <v>0</v>
      </c>
      <c r="OWK112" s="120">
        <f t="shared" si="208"/>
        <v>0</v>
      </c>
      <c r="OWL112" s="120">
        <f t="shared" si="208"/>
        <v>0</v>
      </c>
      <c r="OWM112" s="120">
        <f t="shared" si="208"/>
        <v>0</v>
      </c>
      <c r="OWN112" s="120">
        <f t="shared" si="208"/>
        <v>0</v>
      </c>
      <c r="OWO112" s="120">
        <f t="shared" si="208"/>
        <v>0</v>
      </c>
      <c r="OWP112" s="120">
        <f t="shared" si="208"/>
        <v>0</v>
      </c>
      <c r="OWQ112" s="120">
        <f t="shared" si="208"/>
        <v>0</v>
      </c>
      <c r="OWR112" s="120">
        <f t="shared" si="208"/>
        <v>0</v>
      </c>
      <c r="OWS112" s="120">
        <f t="shared" si="208"/>
        <v>0</v>
      </c>
      <c r="OWT112" s="120">
        <f t="shared" si="208"/>
        <v>0</v>
      </c>
      <c r="OWU112" s="120">
        <f t="shared" si="208"/>
        <v>0</v>
      </c>
      <c r="OWV112" s="120">
        <f t="shared" si="208"/>
        <v>0</v>
      </c>
      <c r="OWW112" s="120">
        <f t="shared" si="208"/>
        <v>0</v>
      </c>
      <c r="OWX112" s="120">
        <f t="shared" si="208"/>
        <v>0</v>
      </c>
      <c r="OWY112" s="120">
        <f t="shared" si="208"/>
        <v>0</v>
      </c>
      <c r="OWZ112" s="120">
        <f t="shared" si="208"/>
        <v>0</v>
      </c>
      <c r="OXA112" s="120">
        <f t="shared" si="208"/>
        <v>0</v>
      </c>
      <c r="OXB112" s="120">
        <f t="shared" si="208"/>
        <v>0</v>
      </c>
      <c r="OXC112" s="120">
        <f t="shared" si="208"/>
        <v>0</v>
      </c>
      <c r="OXD112" s="120">
        <f t="shared" si="208"/>
        <v>0</v>
      </c>
      <c r="OXE112" s="120">
        <f t="shared" si="208"/>
        <v>0</v>
      </c>
      <c r="OXF112" s="120">
        <f t="shared" ref="OXF112:OZQ112" si="209">SUM(OXF111,OXF99,OXF87,OXF74,OXF62,OXF50)</f>
        <v>0</v>
      </c>
      <c r="OXG112" s="120">
        <f t="shared" si="209"/>
        <v>0</v>
      </c>
      <c r="OXH112" s="120">
        <f t="shared" si="209"/>
        <v>0</v>
      </c>
      <c r="OXI112" s="120">
        <f t="shared" si="209"/>
        <v>0</v>
      </c>
      <c r="OXJ112" s="120">
        <f t="shared" si="209"/>
        <v>0</v>
      </c>
      <c r="OXK112" s="120">
        <f t="shared" si="209"/>
        <v>0</v>
      </c>
      <c r="OXL112" s="120">
        <f t="shared" si="209"/>
        <v>0</v>
      </c>
      <c r="OXM112" s="120">
        <f t="shared" si="209"/>
        <v>0</v>
      </c>
      <c r="OXN112" s="120">
        <f t="shared" si="209"/>
        <v>0</v>
      </c>
      <c r="OXO112" s="120">
        <f t="shared" si="209"/>
        <v>0</v>
      </c>
      <c r="OXP112" s="120">
        <f t="shared" si="209"/>
        <v>0</v>
      </c>
      <c r="OXQ112" s="120">
        <f t="shared" si="209"/>
        <v>0</v>
      </c>
      <c r="OXR112" s="120">
        <f t="shared" si="209"/>
        <v>0</v>
      </c>
      <c r="OXS112" s="120">
        <f t="shared" si="209"/>
        <v>0</v>
      </c>
      <c r="OXT112" s="120">
        <f t="shared" si="209"/>
        <v>0</v>
      </c>
      <c r="OXU112" s="120">
        <f t="shared" si="209"/>
        <v>0</v>
      </c>
      <c r="OXV112" s="120">
        <f t="shared" si="209"/>
        <v>0</v>
      </c>
      <c r="OXW112" s="120">
        <f t="shared" si="209"/>
        <v>0</v>
      </c>
      <c r="OXX112" s="120">
        <f t="shared" si="209"/>
        <v>0</v>
      </c>
      <c r="OXY112" s="120">
        <f t="shared" si="209"/>
        <v>0</v>
      </c>
      <c r="OXZ112" s="120">
        <f t="shared" si="209"/>
        <v>0</v>
      </c>
      <c r="OYA112" s="120">
        <f t="shared" si="209"/>
        <v>0</v>
      </c>
      <c r="OYB112" s="120">
        <f t="shared" si="209"/>
        <v>0</v>
      </c>
      <c r="OYC112" s="120">
        <f t="shared" si="209"/>
        <v>0</v>
      </c>
      <c r="OYD112" s="120">
        <f t="shared" si="209"/>
        <v>0</v>
      </c>
      <c r="OYE112" s="120">
        <f t="shared" si="209"/>
        <v>0</v>
      </c>
      <c r="OYF112" s="120">
        <f t="shared" si="209"/>
        <v>0</v>
      </c>
      <c r="OYG112" s="120">
        <f t="shared" si="209"/>
        <v>0</v>
      </c>
      <c r="OYH112" s="120">
        <f t="shared" si="209"/>
        <v>0</v>
      </c>
      <c r="OYI112" s="120">
        <f t="shared" si="209"/>
        <v>0</v>
      </c>
      <c r="OYJ112" s="120">
        <f t="shared" si="209"/>
        <v>0</v>
      </c>
      <c r="OYK112" s="120">
        <f t="shared" si="209"/>
        <v>0</v>
      </c>
      <c r="OYL112" s="120">
        <f t="shared" si="209"/>
        <v>0</v>
      </c>
      <c r="OYM112" s="120">
        <f t="shared" si="209"/>
        <v>0</v>
      </c>
      <c r="OYN112" s="120">
        <f t="shared" si="209"/>
        <v>0</v>
      </c>
      <c r="OYO112" s="120">
        <f t="shared" si="209"/>
        <v>0</v>
      </c>
      <c r="OYP112" s="120">
        <f t="shared" si="209"/>
        <v>0</v>
      </c>
      <c r="OYQ112" s="120">
        <f t="shared" si="209"/>
        <v>0</v>
      </c>
      <c r="OYR112" s="120">
        <f t="shared" si="209"/>
        <v>0</v>
      </c>
      <c r="OYS112" s="120">
        <f t="shared" si="209"/>
        <v>0</v>
      </c>
      <c r="OYT112" s="120">
        <f t="shared" si="209"/>
        <v>0</v>
      </c>
      <c r="OYU112" s="120">
        <f t="shared" si="209"/>
        <v>0</v>
      </c>
      <c r="OYV112" s="120">
        <f t="shared" si="209"/>
        <v>0</v>
      </c>
      <c r="OYW112" s="120">
        <f t="shared" si="209"/>
        <v>0</v>
      </c>
      <c r="OYX112" s="120">
        <f t="shared" si="209"/>
        <v>0</v>
      </c>
      <c r="OYY112" s="120">
        <f t="shared" si="209"/>
        <v>0</v>
      </c>
      <c r="OYZ112" s="120">
        <f t="shared" si="209"/>
        <v>0</v>
      </c>
      <c r="OZA112" s="120">
        <f t="shared" si="209"/>
        <v>0</v>
      </c>
      <c r="OZB112" s="120">
        <f t="shared" si="209"/>
        <v>0</v>
      </c>
      <c r="OZC112" s="120">
        <f t="shared" si="209"/>
        <v>0</v>
      </c>
      <c r="OZD112" s="120">
        <f t="shared" si="209"/>
        <v>0</v>
      </c>
      <c r="OZE112" s="120">
        <f t="shared" si="209"/>
        <v>0</v>
      </c>
      <c r="OZF112" s="120">
        <f t="shared" si="209"/>
        <v>0</v>
      </c>
      <c r="OZG112" s="120">
        <f t="shared" si="209"/>
        <v>0</v>
      </c>
      <c r="OZH112" s="120">
        <f t="shared" si="209"/>
        <v>0</v>
      </c>
      <c r="OZI112" s="120">
        <f t="shared" si="209"/>
        <v>0</v>
      </c>
      <c r="OZJ112" s="120">
        <f t="shared" si="209"/>
        <v>0</v>
      </c>
      <c r="OZK112" s="120">
        <f t="shared" si="209"/>
        <v>0</v>
      </c>
      <c r="OZL112" s="120">
        <f t="shared" si="209"/>
        <v>0</v>
      </c>
      <c r="OZM112" s="120">
        <f t="shared" si="209"/>
        <v>0</v>
      </c>
      <c r="OZN112" s="120">
        <f t="shared" si="209"/>
        <v>0</v>
      </c>
      <c r="OZO112" s="120">
        <f t="shared" si="209"/>
        <v>0</v>
      </c>
      <c r="OZP112" s="120">
        <f t="shared" si="209"/>
        <v>0</v>
      </c>
      <c r="OZQ112" s="120">
        <f t="shared" si="209"/>
        <v>0</v>
      </c>
      <c r="OZR112" s="120">
        <f t="shared" ref="OZR112:PCC112" si="210">SUM(OZR111,OZR99,OZR87,OZR74,OZR62,OZR50)</f>
        <v>0</v>
      </c>
      <c r="OZS112" s="120">
        <f t="shared" si="210"/>
        <v>0</v>
      </c>
      <c r="OZT112" s="120">
        <f t="shared" si="210"/>
        <v>0</v>
      </c>
      <c r="OZU112" s="120">
        <f t="shared" si="210"/>
        <v>0</v>
      </c>
      <c r="OZV112" s="120">
        <f t="shared" si="210"/>
        <v>0</v>
      </c>
      <c r="OZW112" s="120">
        <f t="shared" si="210"/>
        <v>0</v>
      </c>
      <c r="OZX112" s="120">
        <f t="shared" si="210"/>
        <v>0</v>
      </c>
      <c r="OZY112" s="120">
        <f t="shared" si="210"/>
        <v>0</v>
      </c>
      <c r="OZZ112" s="120">
        <f t="shared" si="210"/>
        <v>0</v>
      </c>
      <c r="PAA112" s="120">
        <f t="shared" si="210"/>
        <v>0</v>
      </c>
      <c r="PAB112" s="120">
        <f t="shared" si="210"/>
        <v>0</v>
      </c>
      <c r="PAC112" s="120">
        <f t="shared" si="210"/>
        <v>0</v>
      </c>
      <c r="PAD112" s="120">
        <f t="shared" si="210"/>
        <v>0</v>
      </c>
      <c r="PAE112" s="120">
        <f t="shared" si="210"/>
        <v>0</v>
      </c>
      <c r="PAF112" s="120">
        <f t="shared" si="210"/>
        <v>0</v>
      </c>
      <c r="PAG112" s="120">
        <f t="shared" si="210"/>
        <v>0</v>
      </c>
      <c r="PAH112" s="120">
        <f t="shared" si="210"/>
        <v>0</v>
      </c>
      <c r="PAI112" s="120">
        <f t="shared" si="210"/>
        <v>0</v>
      </c>
      <c r="PAJ112" s="120">
        <f t="shared" si="210"/>
        <v>0</v>
      </c>
      <c r="PAK112" s="120">
        <f t="shared" si="210"/>
        <v>0</v>
      </c>
      <c r="PAL112" s="120">
        <f t="shared" si="210"/>
        <v>0</v>
      </c>
      <c r="PAM112" s="120">
        <f t="shared" si="210"/>
        <v>0</v>
      </c>
      <c r="PAN112" s="120">
        <f t="shared" si="210"/>
        <v>0</v>
      </c>
      <c r="PAO112" s="120">
        <f t="shared" si="210"/>
        <v>0</v>
      </c>
      <c r="PAP112" s="120">
        <f t="shared" si="210"/>
        <v>0</v>
      </c>
      <c r="PAQ112" s="120">
        <f t="shared" si="210"/>
        <v>0</v>
      </c>
      <c r="PAR112" s="120">
        <f t="shared" si="210"/>
        <v>0</v>
      </c>
      <c r="PAS112" s="120">
        <f t="shared" si="210"/>
        <v>0</v>
      </c>
      <c r="PAT112" s="120">
        <f t="shared" si="210"/>
        <v>0</v>
      </c>
      <c r="PAU112" s="120">
        <f t="shared" si="210"/>
        <v>0</v>
      </c>
      <c r="PAV112" s="120">
        <f t="shared" si="210"/>
        <v>0</v>
      </c>
      <c r="PAW112" s="120">
        <f t="shared" si="210"/>
        <v>0</v>
      </c>
      <c r="PAX112" s="120">
        <f t="shared" si="210"/>
        <v>0</v>
      </c>
      <c r="PAY112" s="120">
        <f t="shared" si="210"/>
        <v>0</v>
      </c>
      <c r="PAZ112" s="120">
        <f t="shared" si="210"/>
        <v>0</v>
      </c>
      <c r="PBA112" s="120">
        <f t="shared" si="210"/>
        <v>0</v>
      </c>
      <c r="PBB112" s="120">
        <f t="shared" si="210"/>
        <v>0</v>
      </c>
      <c r="PBC112" s="120">
        <f t="shared" si="210"/>
        <v>0</v>
      </c>
      <c r="PBD112" s="120">
        <f t="shared" si="210"/>
        <v>0</v>
      </c>
      <c r="PBE112" s="120">
        <f t="shared" si="210"/>
        <v>0</v>
      </c>
      <c r="PBF112" s="120">
        <f t="shared" si="210"/>
        <v>0</v>
      </c>
      <c r="PBG112" s="120">
        <f t="shared" si="210"/>
        <v>0</v>
      </c>
      <c r="PBH112" s="120">
        <f t="shared" si="210"/>
        <v>0</v>
      </c>
      <c r="PBI112" s="120">
        <f t="shared" si="210"/>
        <v>0</v>
      </c>
      <c r="PBJ112" s="120">
        <f t="shared" si="210"/>
        <v>0</v>
      </c>
      <c r="PBK112" s="120">
        <f t="shared" si="210"/>
        <v>0</v>
      </c>
      <c r="PBL112" s="120">
        <f t="shared" si="210"/>
        <v>0</v>
      </c>
      <c r="PBM112" s="120">
        <f t="shared" si="210"/>
        <v>0</v>
      </c>
      <c r="PBN112" s="120">
        <f t="shared" si="210"/>
        <v>0</v>
      </c>
      <c r="PBO112" s="120">
        <f t="shared" si="210"/>
        <v>0</v>
      </c>
      <c r="PBP112" s="120">
        <f t="shared" si="210"/>
        <v>0</v>
      </c>
      <c r="PBQ112" s="120">
        <f t="shared" si="210"/>
        <v>0</v>
      </c>
      <c r="PBR112" s="120">
        <f t="shared" si="210"/>
        <v>0</v>
      </c>
      <c r="PBS112" s="120">
        <f t="shared" si="210"/>
        <v>0</v>
      </c>
      <c r="PBT112" s="120">
        <f t="shared" si="210"/>
        <v>0</v>
      </c>
      <c r="PBU112" s="120">
        <f t="shared" si="210"/>
        <v>0</v>
      </c>
      <c r="PBV112" s="120">
        <f t="shared" si="210"/>
        <v>0</v>
      </c>
      <c r="PBW112" s="120">
        <f t="shared" si="210"/>
        <v>0</v>
      </c>
      <c r="PBX112" s="120">
        <f t="shared" si="210"/>
        <v>0</v>
      </c>
      <c r="PBY112" s="120">
        <f t="shared" si="210"/>
        <v>0</v>
      </c>
      <c r="PBZ112" s="120">
        <f t="shared" si="210"/>
        <v>0</v>
      </c>
      <c r="PCA112" s="120">
        <f t="shared" si="210"/>
        <v>0</v>
      </c>
      <c r="PCB112" s="120">
        <f t="shared" si="210"/>
        <v>0</v>
      </c>
      <c r="PCC112" s="120">
        <f t="shared" si="210"/>
        <v>0</v>
      </c>
      <c r="PCD112" s="120">
        <f t="shared" ref="PCD112:PEO112" si="211">SUM(PCD111,PCD99,PCD87,PCD74,PCD62,PCD50)</f>
        <v>0</v>
      </c>
      <c r="PCE112" s="120">
        <f t="shared" si="211"/>
        <v>0</v>
      </c>
      <c r="PCF112" s="120">
        <f t="shared" si="211"/>
        <v>0</v>
      </c>
      <c r="PCG112" s="120">
        <f t="shared" si="211"/>
        <v>0</v>
      </c>
      <c r="PCH112" s="120">
        <f t="shared" si="211"/>
        <v>0</v>
      </c>
      <c r="PCI112" s="120">
        <f t="shared" si="211"/>
        <v>0</v>
      </c>
      <c r="PCJ112" s="120">
        <f t="shared" si="211"/>
        <v>0</v>
      </c>
      <c r="PCK112" s="120">
        <f t="shared" si="211"/>
        <v>0</v>
      </c>
      <c r="PCL112" s="120">
        <f t="shared" si="211"/>
        <v>0</v>
      </c>
      <c r="PCM112" s="120">
        <f t="shared" si="211"/>
        <v>0</v>
      </c>
      <c r="PCN112" s="120">
        <f t="shared" si="211"/>
        <v>0</v>
      </c>
      <c r="PCO112" s="120">
        <f t="shared" si="211"/>
        <v>0</v>
      </c>
      <c r="PCP112" s="120">
        <f t="shared" si="211"/>
        <v>0</v>
      </c>
      <c r="PCQ112" s="120">
        <f t="shared" si="211"/>
        <v>0</v>
      </c>
      <c r="PCR112" s="120">
        <f t="shared" si="211"/>
        <v>0</v>
      </c>
      <c r="PCS112" s="120">
        <f t="shared" si="211"/>
        <v>0</v>
      </c>
      <c r="PCT112" s="120">
        <f t="shared" si="211"/>
        <v>0</v>
      </c>
      <c r="PCU112" s="120">
        <f t="shared" si="211"/>
        <v>0</v>
      </c>
      <c r="PCV112" s="120">
        <f t="shared" si="211"/>
        <v>0</v>
      </c>
      <c r="PCW112" s="120">
        <f t="shared" si="211"/>
        <v>0</v>
      </c>
      <c r="PCX112" s="120">
        <f t="shared" si="211"/>
        <v>0</v>
      </c>
      <c r="PCY112" s="120">
        <f t="shared" si="211"/>
        <v>0</v>
      </c>
      <c r="PCZ112" s="120">
        <f t="shared" si="211"/>
        <v>0</v>
      </c>
      <c r="PDA112" s="120">
        <f t="shared" si="211"/>
        <v>0</v>
      </c>
      <c r="PDB112" s="120">
        <f t="shared" si="211"/>
        <v>0</v>
      </c>
      <c r="PDC112" s="120">
        <f t="shared" si="211"/>
        <v>0</v>
      </c>
      <c r="PDD112" s="120">
        <f t="shared" si="211"/>
        <v>0</v>
      </c>
      <c r="PDE112" s="120">
        <f t="shared" si="211"/>
        <v>0</v>
      </c>
      <c r="PDF112" s="120">
        <f t="shared" si="211"/>
        <v>0</v>
      </c>
      <c r="PDG112" s="120">
        <f t="shared" si="211"/>
        <v>0</v>
      </c>
      <c r="PDH112" s="120">
        <f t="shared" si="211"/>
        <v>0</v>
      </c>
      <c r="PDI112" s="120">
        <f t="shared" si="211"/>
        <v>0</v>
      </c>
      <c r="PDJ112" s="120">
        <f t="shared" si="211"/>
        <v>0</v>
      </c>
      <c r="PDK112" s="120">
        <f t="shared" si="211"/>
        <v>0</v>
      </c>
      <c r="PDL112" s="120">
        <f t="shared" si="211"/>
        <v>0</v>
      </c>
      <c r="PDM112" s="120">
        <f t="shared" si="211"/>
        <v>0</v>
      </c>
      <c r="PDN112" s="120">
        <f t="shared" si="211"/>
        <v>0</v>
      </c>
      <c r="PDO112" s="120">
        <f t="shared" si="211"/>
        <v>0</v>
      </c>
      <c r="PDP112" s="120">
        <f t="shared" si="211"/>
        <v>0</v>
      </c>
      <c r="PDQ112" s="120">
        <f t="shared" si="211"/>
        <v>0</v>
      </c>
      <c r="PDR112" s="120">
        <f t="shared" si="211"/>
        <v>0</v>
      </c>
      <c r="PDS112" s="120">
        <f t="shared" si="211"/>
        <v>0</v>
      </c>
      <c r="PDT112" s="120">
        <f t="shared" si="211"/>
        <v>0</v>
      </c>
      <c r="PDU112" s="120">
        <f t="shared" si="211"/>
        <v>0</v>
      </c>
      <c r="PDV112" s="120">
        <f t="shared" si="211"/>
        <v>0</v>
      </c>
      <c r="PDW112" s="120">
        <f t="shared" si="211"/>
        <v>0</v>
      </c>
      <c r="PDX112" s="120">
        <f t="shared" si="211"/>
        <v>0</v>
      </c>
      <c r="PDY112" s="120">
        <f t="shared" si="211"/>
        <v>0</v>
      </c>
      <c r="PDZ112" s="120">
        <f t="shared" si="211"/>
        <v>0</v>
      </c>
      <c r="PEA112" s="120">
        <f t="shared" si="211"/>
        <v>0</v>
      </c>
      <c r="PEB112" s="120">
        <f t="shared" si="211"/>
        <v>0</v>
      </c>
      <c r="PEC112" s="120">
        <f t="shared" si="211"/>
        <v>0</v>
      </c>
      <c r="PED112" s="120">
        <f t="shared" si="211"/>
        <v>0</v>
      </c>
      <c r="PEE112" s="120">
        <f t="shared" si="211"/>
        <v>0</v>
      </c>
      <c r="PEF112" s="120">
        <f t="shared" si="211"/>
        <v>0</v>
      </c>
      <c r="PEG112" s="120">
        <f t="shared" si="211"/>
        <v>0</v>
      </c>
      <c r="PEH112" s="120">
        <f t="shared" si="211"/>
        <v>0</v>
      </c>
      <c r="PEI112" s="120">
        <f t="shared" si="211"/>
        <v>0</v>
      </c>
      <c r="PEJ112" s="120">
        <f t="shared" si="211"/>
        <v>0</v>
      </c>
      <c r="PEK112" s="120">
        <f t="shared" si="211"/>
        <v>0</v>
      </c>
      <c r="PEL112" s="120">
        <f t="shared" si="211"/>
        <v>0</v>
      </c>
      <c r="PEM112" s="120">
        <f t="shared" si="211"/>
        <v>0</v>
      </c>
      <c r="PEN112" s="120">
        <f t="shared" si="211"/>
        <v>0</v>
      </c>
      <c r="PEO112" s="120">
        <f t="shared" si="211"/>
        <v>0</v>
      </c>
      <c r="PEP112" s="120">
        <f t="shared" ref="PEP112:PHA112" si="212">SUM(PEP111,PEP99,PEP87,PEP74,PEP62,PEP50)</f>
        <v>0</v>
      </c>
      <c r="PEQ112" s="120">
        <f t="shared" si="212"/>
        <v>0</v>
      </c>
      <c r="PER112" s="120">
        <f t="shared" si="212"/>
        <v>0</v>
      </c>
      <c r="PES112" s="120">
        <f t="shared" si="212"/>
        <v>0</v>
      </c>
      <c r="PET112" s="120">
        <f t="shared" si="212"/>
        <v>0</v>
      </c>
      <c r="PEU112" s="120">
        <f t="shared" si="212"/>
        <v>0</v>
      </c>
      <c r="PEV112" s="120">
        <f t="shared" si="212"/>
        <v>0</v>
      </c>
      <c r="PEW112" s="120">
        <f t="shared" si="212"/>
        <v>0</v>
      </c>
      <c r="PEX112" s="120">
        <f t="shared" si="212"/>
        <v>0</v>
      </c>
      <c r="PEY112" s="120">
        <f t="shared" si="212"/>
        <v>0</v>
      </c>
      <c r="PEZ112" s="120">
        <f t="shared" si="212"/>
        <v>0</v>
      </c>
      <c r="PFA112" s="120">
        <f t="shared" si="212"/>
        <v>0</v>
      </c>
      <c r="PFB112" s="120">
        <f t="shared" si="212"/>
        <v>0</v>
      </c>
      <c r="PFC112" s="120">
        <f t="shared" si="212"/>
        <v>0</v>
      </c>
      <c r="PFD112" s="120">
        <f t="shared" si="212"/>
        <v>0</v>
      </c>
      <c r="PFE112" s="120">
        <f t="shared" si="212"/>
        <v>0</v>
      </c>
      <c r="PFF112" s="120">
        <f t="shared" si="212"/>
        <v>0</v>
      </c>
      <c r="PFG112" s="120">
        <f t="shared" si="212"/>
        <v>0</v>
      </c>
      <c r="PFH112" s="120">
        <f t="shared" si="212"/>
        <v>0</v>
      </c>
      <c r="PFI112" s="120">
        <f t="shared" si="212"/>
        <v>0</v>
      </c>
      <c r="PFJ112" s="120">
        <f t="shared" si="212"/>
        <v>0</v>
      </c>
      <c r="PFK112" s="120">
        <f t="shared" si="212"/>
        <v>0</v>
      </c>
      <c r="PFL112" s="120">
        <f t="shared" si="212"/>
        <v>0</v>
      </c>
      <c r="PFM112" s="120">
        <f t="shared" si="212"/>
        <v>0</v>
      </c>
      <c r="PFN112" s="120">
        <f t="shared" si="212"/>
        <v>0</v>
      </c>
      <c r="PFO112" s="120">
        <f t="shared" si="212"/>
        <v>0</v>
      </c>
      <c r="PFP112" s="120">
        <f t="shared" si="212"/>
        <v>0</v>
      </c>
      <c r="PFQ112" s="120">
        <f t="shared" si="212"/>
        <v>0</v>
      </c>
      <c r="PFR112" s="120">
        <f t="shared" si="212"/>
        <v>0</v>
      </c>
      <c r="PFS112" s="120">
        <f t="shared" si="212"/>
        <v>0</v>
      </c>
      <c r="PFT112" s="120">
        <f t="shared" si="212"/>
        <v>0</v>
      </c>
      <c r="PFU112" s="120">
        <f t="shared" si="212"/>
        <v>0</v>
      </c>
      <c r="PFV112" s="120">
        <f t="shared" si="212"/>
        <v>0</v>
      </c>
      <c r="PFW112" s="120">
        <f t="shared" si="212"/>
        <v>0</v>
      </c>
      <c r="PFX112" s="120">
        <f t="shared" si="212"/>
        <v>0</v>
      </c>
      <c r="PFY112" s="120">
        <f t="shared" si="212"/>
        <v>0</v>
      </c>
      <c r="PFZ112" s="120">
        <f t="shared" si="212"/>
        <v>0</v>
      </c>
      <c r="PGA112" s="120">
        <f t="shared" si="212"/>
        <v>0</v>
      </c>
      <c r="PGB112" s="120">
        <f t="shared" si="212"/>
        <v>0</v>
      </c>
      <c r="PGC112" s="120">
        <f t="shared" si="212"/>
        <v>0</v>
      </c>
      <c r="PGD112" s="120">
        <f t="shared" si="212"/>
        <v>0</v>
      </c>
      <c r="PGE112" s="120">
        <f t="shared" si="212"/>
        <v>0</v>
      </c>
      <c r="PGF112" s="120">
        <f t="shared" si="212"/>
        <v>0</v>
      </c>
      <c r="PGG112" s="120">
        <f t="shared" si="212"/>
        <v>0</v>
      </c>
      <c r="PGH112" s="120">
        <f t="shared" si="212"/>
        <v>0</v>
      </c>
      <c r="PGI112" s="120">
        <f t="shared" si="212"/>
        <v>0</v>
      </c>
      <c r="PGJ112" s="120">
        <f t="shared" si="212"/>
        <v>0</v>
      </c>
      <c r="PGK112" s="120">
        <f t="shared" si="212"/>
        <v>0</v>
      </c>
      <c r="PGL112" s="120">
        <f t="shared" si="212"/>
        <v>0</v>
      </c>
      <c r="PGM112" s="120">
        <f t="shared" si="212"/>
        <v>0</v>
      </c>
      <c r="PGN112" s="120">
        <f t="shared" si="212"/>
        <v>0</v>
      </c>
      <c r="PGO112" s="120">
        <f t="shared" si="212"/>
        <v>0</v>
      </c>
      <c r="PGP112" s="120">
        <f t="shared" si="212"/>
        <v>0</v>
      </c>
      <c r="PGQ112" s="120">
        <f t="shared" si="212"/>
        <v>0</v>
      </c>
      <c r="PGR112" s="120">
        <f t="shared" si="212"/>
        <v>0</v>
      </c>
      <c r="PGS112" s="120">
        <f t="shared" si="212"/>
        <v>0</v>
      </c>
      <c r="PGT112" s="120">
        <f t="shared" si="212"/>
        <v>0</v>
      </c>
      <c r="PGU112" s="120">
        <f t="shared" si="212"/>
        <v>0</v>
      </c>
      <c r="PGV112" s="120">
        <f t="shared" si="212"/>
        <v>0</v>
      </c>
      <c r="PGW112" s="120">
        <f t="shared" si="212"/>
        <v>0</v>
      </c>
      <c r="PGX112" s="120">
        <f t="shared" si="212"/>
        <v>0</v>
      </c>
      <c r="PGY112" s="120">
        <f t="shared" si="212"/>
        <v>0</v>
      </c>
      <c r="PGZ112" s="120">
        <f t="shared" si="212"/>
        <v>0</v>
      </c>
      <c r="PHA112" s="120">
        <f t="shared" si="212"/>
        <v>0</v>
      </c>
      <c r="PHB112" s="120">
        <f t="shared" ref="PHB112:PJM112" si="213">SUM(PHB111,PHB99,PHB87,PHB74,PHB62,PHB50)</f>
        <v>0</v>
      </c>
      <c r="PHC112" s="120">
        <f t="shared" si="213"/>
        <v>0</v>
      </c>
      <c r="PHD112" s="120">
        <f t="shared" si="213"/>
        <v>0</v>
      </c>
      <c r="PHE112" s="120">
        <f t="shared" si="213"/>
        <v>0</v>
      </c>
      <c r="PHF112" s="120">
        <f t="shared" si="213"/>
        <v>0</v>
      </c>
      <c r="PHG112" s="120">
        <f t="shared" si="213"/>
        <v>0</v>
      </c>
      <c r="PHH112" s="120">
        <f t="shared" si="213"/>
        <v>0</v>
      </c>
      <c r="PHI112" s="120">
        <f t="shared" si="213"/>
        <v>0</v>
      </c>
      <c r="PHJ112" s="120">
        <f t="shared" si="213"/>
        <v>0</v>
      </c>
      <c r="PHK112" s="120">
        <f t="shared" si="213"/>
        <v>0</v>
      </c>
      <c r="PHL112" s="120">
        <f t="shared" si="213"/>
        <v>0</v>
      </c>
      <c r="PHM112" s="120">
        <f t="shared" si="213"/>
        <v>0</v>
      </c>
      <c r="PHN112" s="120">
        <f t="shared" si="213"/>
        <v>0</v>
      </c>
      <c r="PHO112" s="120">
        <f t="shared" si="213"/>
        <v>0</v>
      </c>
      <c r="PHP112" s="120">
        <f t="shared" si="213"/>
        <v>0</v>
      </c>
      <c r="PHQ112" s="120">
        <f t="shared" si="213"/>
        <v>0</v>
      </c>
      <c r="PHR112" s="120">
        <f t="shared" si="213"/>
        <v>0</v>
      </c>
      <c r="PHS112" s="120">
        <f t="shared" si="213"/>
        <v>0</v>
      </c>
      <c r="PHT112" s="120">
        <f t="shared" si="213"/>
        <v>0</v>
      </c>
      <c r="PHU112" s="120">
        <f t="shared" si="213"/>
        <v>0</v>
      </c>
      <c r="PHV112" s="120">
        <f t="shared" si="213"/>
        <v>0</v>
      </c>
      <c r="PHW112" s="120">
        <f t="shared" si="213"/>
        <v>0</v>
      </c>
      <c r="PHX112" s="120">
        <f t="shared" si="213"/>
        <v>0</v>
      </c>
      <c r="PHY112" s="120">
        <f t="shared" si="213"/>
        <v>0</v>
      </c>
      <c r="PHZ112" s="120">
        <f t="shared" si="213"/>
        <v>0</v>
      </c>
      <c r="PIA112" s="120">
        <f t="shared" si="213"/>
        <v>0</v>
      </c>
      <c r="PIB112" s="120">
        <f t="shared" si="213"/>
        <v>0</v>
      </c>
      <c r="PIC112" s="120">
        <f t="shared" si="213"/>
        <v>0</v>
      </c>
      <c r="PID112" s="120">
        <f t="shared" si="213"/>
        <v>0</v>
      </c>
      <c r="PIE112" s="120">
        <f t="shared" si="213"/>
        <v>0</v>
      </c>
      <c r="PIF112" s="120">
        <f t="shared" si="213"/>
        <v>0</v>
      </c>
      <c r="PIG112" s="120">
        <f t="shared" si="213"/>
        <v>0</v>
      </c>
      <c r="PIH112" s="120">
        <f t="shared" si="213"/>
        <v>0</v>
      </c>
      <c r="PII112" s="120">
        <f t="shared" si="213"/>
        <v>0</v>
      </c>
      <c r="PIJ112" s="120">
        <f t="shared" si="213"/>
        <v>0</v>
      </c>
      <c r="PIK112" s="120">
        <f t="shared" si="213"/>
        <v>0</v>
      </c>
      <c r="PIL112" s="120">
        <f t="shared" si="213"/>
        <v>0</v>
      </c>
      <c r="PIM112" s="120">
        <f t="shared" si="213"/>
        <v>0</v>
      </c>
      <c r="PIN112" s="120">
        <f t="shared" si="213"/>
        <v>0</v>
      </c>
      <c r="PIO112" s="120">
        <f t="shared" si="213"/>
        <v>0</v>
      </c>
      <c r="PIP112" s="120">
        <f t="shared" si="213"/>
        <v>0</v>
      </c>
      <c r="PIQ112" s="120">
        <f t="shared" si="213"/>
        <v>0</v>
      </c>
      <c r="PIR112" s="120">
        <f t="shared" si="213"/>
        <v>0</v>
      </c>
      <c r="PIS112" s="120">
        <f t="shared" si="213"/>
        <v>0</v>
      </c>
      <c r="PIT112" s="120">
        <f t="shared" si="213"/>
        <v>0</v>
      </c>
      <c r="PIU112" s="120">
        <f t="shared" si="213"/>
        <v>0</v>
      </c>
      <c r="PIV112" s="120">
        <f t="shared" si="213"/>
        <v>0</v>
      </c>
      <c r="PIW112" s="120">
        <f t="shared" si="213"/>
        <v>0</v>
      </c>
      <c r="PIX112" s="120">
        <f t="shared" si="213"/>
        <v>0</v>
      </c>
      <c r="PIY112" s="120">
        <f t="shared" si="213"/>
        <v>0</v>
      </c>
      <c r="PIZ112" s="120">
        <f t="shared" si="213"/>
        <v>0</v>
      </c>
      <c r="PJA112" s="120">
        <f t="shared" si="213"/>
        <v>0</v>
      </c>
      <c r="PJB112" s="120">
        <f t="shared" si="213"/>
        <v>0</v>
      </c>
      <c r="PJC112" s="120">
        <f t="shared" si="213"/>
        <v>0</v>
      </c>
      <c r="PJD112" s="120">
        <f t="shared" si="213"/>
        <v>0</v>
      </c>
      <c r="PJE112" s="120">
        <f t="shared" si="213"/>
        <v>0</v>
      </c>
      <c r="PJF112" s="120">
        <f t="shared" si="213"/>
        <v>0</v>
      </c>
      <c r="PJG112" s="120">
        <f t="shared" si="213"/>
        <v>0</v>
      </c>
      <c r="PJH112" s="120">
        <f t="shared" si="213"/>
        <v>0</v>
      </c>
      <c r="PJI112" s="120">
        <f t="shared" si="213"/>
        <v>0</v>
      </c>
      <c r="PJJ112" s="120">
        <f t="shared" si="213"/>
        <v>0</v>
      </c>
      <c r="PJK112" s="120">
        <f t="shared" si="213"/>
        <v>0</v>
      </c>
      <c r="PJL112" s="120">
        <f t="shared" si="213"/>
        <v>0</v>
      </c>
      <c r="PJM112" s="120">
        <f t="shared" si="213"/>
        <v>0</v>
      </c>
      <c r="PJN112" s="120">
        <f t="shared" ref="PJN112:PLY112" si="214">SUM(PJN111,PJN99,PJN87,PJN74,PJN62,PJN50)</f>
        <v>0</v>
      </c>
      <c r="PJO112" s="120">
        <f t="shared" si="214"/>
        <v>0</v>
      </c>
      <c r="PJP112" s="120">
        <f t="shared" si="214"/>
        <v>0</v>
      </c>
      <c r="PJQ112" s="120">
        <f t="shared" si="214"/>
        <v>0</v>
      </c>
      <c r="PJR112" s="120">
        <f t="shared" si="214"/>
        <v>0</v>
      </c>
      <c r="PJS112" s="120">
        <f t="shared" si="214"/>
        <v>0</v>
      </c>
      <c r="PJT112" s="120">
        <f t="shared" si="214"/>
        <v>0</v>
      </c>
      <c r="PJU112" s="120">
        <f t="shared" si="214"/>
        <v>0</v>
      </c>
      <c r="PJV112" s="120">
        <f t="shared" si="214"/>
        <v>0</v>
      </c>
      <c r="PJW112" s="120">
        <f t="shared" si="214"/>
        <v>0</v>
      </c>
      <c r="PJX112" s="120">
        <f t="shared" si="214"/>
        <v>0</v>
      </c>
      <c r="PJY112" s="120">
        <f t="shared" si="214"/>
        <v>0</v>
      </c>
      <c r="PJZ112" s="120">
        <f t="shared" si="214"/>
        <v>0</v>
      </c>
      <c r="PKA112" s="120">
        <f t="shared" si="214"/>
        <v>0</v>
      </c>
      <c r="PKB112" s="120">
        <f t="shared" si="214"/>
        <v>0</v>
      </c>
      <c r="PKC112" s="120">
        <f t="shared" si="214"/>
        <v>0</v>
      </c>
      <c r="PKD112" s="120">
        <f t="shared" si="214"/>
        <v>0</v>
      </c>
      <c r="PKE112" s="120">
        <f t="shared" si="214"/>
        <v>0</v>
      </c>
      <c r="PKF112" s="120">
        <f t="shared" si="214"/>
        <v>0</v>
      </c>
      <c r="PKG112" s="120">
        <f t="shared" si="214"/>
        <v>0</v>
      </c>
      <c r="PKH112" s="120">
        <f t="shared" si="214"/>
        <v>0</v>
      </c>
      <c r="PKI112" s="120">
        <f t="shared" si="214"/>
        <v>0</v>
      </c>
      <c r="PKJ112" s="120">
        <f t="shared" si="214"/>
        <v>0</v>
      </c>
      <c r="PKK112" s="120">
        <f t="shared" si="214"/>
        <v>0</v>
      </c>
      <c r="PKL112" s="120">
        <f t="shared" si="214"/>
        <v>0</v>
      </c>
      <c r="PKM112" s="120">
        <f t="shared" si="214"/>
        <v>0</v>
      </c>
      <c r="PKN112" s="120">
        <f t="shared" si="214"/>
        <v>0</v>
      </c>
      <c r="PKO112" s="120">
        <f t="shared" si="214"/>
        <v>0</v>
      </c>
      <c r="PKP112" s="120">
        <f t="shared" si="214"/>
        <v>0</v>
      </c>
      <c r="PKQ112" s="120">
        <f t="shared" si="214"/>
        <v>0</v>
      </c>
      <c r="PKR112" s="120">
        <f t="shared" si="214"/>
        <v>0</v>
      </c>
      <c r="PKS112" s="120">
        <f t="shared" si="214"/>
        <v>0</v>
      </c>
      <c r="PKT112" s="120">
        <f t="shared" si="214"/>
        <v>0</v>
      </c>
      <c r="PKU112" s="120">
        <f t="shared" si="214"/>
        <v>0</v>
      </c>
      <c r="PKV112" s="120">
        <f t="shared" si="214"/>
        <v>0</v>
      </c>
      <c r="PKW112" s="120">
        <f t="shared" si="214"/>
        <v>0</v>
      </c>
      <c r="PKX112" s="120">
        <f t="shared" si="214"/>
        <v>0</v>
      </c>
      <c r="PKY112" s="120">
        <f t="shared" si="214"/>
        <v>0</v>
      </c>
      <c r="PKZ112" s="120">
        <f t="shared" si="214"/>
        <v>0</v>
      </c>
      <c r="PLA112" s="120">
        <f t="shared" si="214"/>
        <v>0</v>
      </c>
      <c r="PLB112" s="120">
        <f t="shared" si="214"/>
        <v>0</v>
      </c>
      <c r="PLC112" s="120">
        <f t="shared" si="214"/>
        <v>0</v>
      </c>
      <c r="PLD112" s="120">
        <f t="shared" si="214"/>
        <v>0</v>
      </c>
      <c r="PLE112" s="120">
        <f t="shared" si="214"/>
        <v>0</v>
      </c>
      <c r="PLF112" s="120">
        <f t="shared" si="214"/>
        <v>0</v>
      </c>
      <c r="PLG112" s="120">
        <f t="shared" si="214"/>
        <v>0</v>
      </c>
      <c r="PLH112" s="120">
        <f t="shared" si="214"/>
        <v>0</v>
      </c>
      <c r="PLI112" s="120">
        <f t="shared" si="214"/>
        <v>0</v>
      </c>
      <c r="PLJ112" s="120">
        <f t="shared" si="214"/>
        <v>0</v>
      </c>
      <c r="PLK112" s="120">
        <f t="shared" si="214"/>
        <v>0</v>
      </c>
      <c r="PLL112" s="120">
        <f t="shared" si="214"/>
        <v>0</v>
      </c>
      <c r="PLM112" s="120">
        <f t="shared" si="214"/>
        <v>0</v>
      </c>
      <c r="PLN112" s="120">
        <f t="shared" si="214"/>
        <v>0</v>
      </c>
      <c r="PLO112" s="120">
        <f t="shared" si="214"/>
        <v>0</v>
      </c>
      <c r="PLP112" s="120">
        <f t="shared" si="214"/>
        <v>0</v>
      </c>
      <c r="PLQ112" s="120">
        <f t="shared" si="214"/>
        <v>0</v>
      </c>
      <c r="PLR112" s="120">
        <f t="shared" si="214"/>
        <v>0</v>
      </c>
      <c r="PLS112" s="120">
        <f t="shared" si="214"/>
        <v>0</v>
      </c>
      <c r="PLT112" s="120">
        <f t="shared" si="214"/>
        <v>0</v>
      </c>
      <c r="PLU112" s="120">
        <f t="shared" si="214"/>
        <v>0</v>
      </c>
      <c r="PLV112" s="120">
        <f t="shared" si="214"/>
        <v>0</v>
      </c>
      <c r="PLW112" s="120">
        <f t="shared" si="214"/>
        <v>0</v>
      </c>
      <c r="PLX112" s="120">
        <f t="shared" si="214"/>
        <v>0</v>
      </c>
      <c r="PLY112" s="120">
        <f t="shared" si="214"/>
        <v>0</v>
      </c>
      <c r="PLZ112" s="120">
        <f t="shared" ref="PLZ112:POK112" si="215">SUM(PLZ111,PLZ99,PLZ87,PLZ74,PLZ62,PLZ50)</f>
        <v>0</v>
      </c>
      <c r="PMA112" s="120">
        <f t="shared" si="215"/>
        <v>0</v>
      </c>
      <c r="PMB112" s="120">
        <f t="shared" si="215"/>
        <v>0</v>
      </c>
      <c r="PMC112" s="120">
        <f t="shared" si="215"/>
        <v>0</v>
      </c>
      <c r="PMD112" s="120">
        <f t="shared" si="215"/>
        <v>0</v>
      </c>
      <c r="PME112" s="120">
        <f t="shared" si="215"/>
        <v>0</v>
      </c>
      <c r="PMF112" s="120">
        <f t="shared" si="215"/>
        <v>0</v>
      </c>
      <c r="PMG112" s="120">
        <f t="shared" si="215"/>
        <v>0</v>
      </c>
      <c r="PMH112" s="120">
        <f t="shared" si="215"/>
        <v>0</v>
      </c>
      <c r="PMI112" s="120">
        <f t="shared" si="215"/>
        <v>0</v>
      </c>
      <c r="PMJ112" s="120">
        <f t="shared" si="215"/>
        <v>0</v>
      </c>
      <c r="PMK112" s="120">
        <f t="shared" si="215"/>
        <v>0</v>
      </c>
      <c r="PML112" s="120">
        <f t="shared" si="215"/>
        <v>0</v>
      </c>
      <c r="PMM112" s="120">
        <f t="shared" si="215"/>
        <v>0</v>
      </c>
      <c r="PMN112" s="120">
        <f t="shared" si="215"/>
        <v>0</v>
      </c>
      <c r="PMO112" s="120">
        <f t="shared" si="215"/>
        <v>0</v>
      </c>
      <c r="PMP112" s="120">
        <f t="shared" si="215"/>
        <v>0</v>
      </c>
      <c r="PMQ112" s="120">
        <f t="shared" si="215"/>
        <v>0</v>
      </c>
      <c r="PMR112" s="120">
        <f t="shared" si="215"/>
        <v>0</v>
      </c>
      <c r="PMS112" s="120">
        <f t="shared" si="215"/>
        <v>0</v>
      </c>
      <c r="PMT112" s="120">
        <f t="shared" si="215"/>
        <v>0</v>
      </c>
      <c r="PMU112" s="120">
        <f t="shared" si="215"/>
        <v>0</v>
      </c>
      <c r="PMV112" s="120">
        <f t="shared" si="215"/>
        <v>0</v>
      </c>
      <c r="PMW112" s="120">
        <f t="shared" si="215"/>
        <v>0</v>
      </c>
      <c r="PMX112" s="120">
        <f t="shared" si="215"/>
        <v>0</v>
      </c>
      <c r="PMY112" s="120">
        <f t="shared" si="215"/>
        <v>0</v>
      </c>
      <c r="PMZ112" s="120">
        <f t="shared" si="215"/>
        <v>0</v>
      </c>
      <c r="PNA112" s="120">
        <f t="shared" si="215"/>
        <v>0</v>
      </c>
      <c r="PNB112" s="120">
        <f t="shared" si="215"/>
        <v>0</v>
      </c>
      <c r="PNC112" s="120">
        <f t="shared" si="215"/>
        <v>0</v>
      </c>
      <c r="PND112" s="120">
        <f t="shared" si="215"/>
        <v>0</v>
      </c>
      <c r="PNE112" s="120">
        <f t="shared" si="215"/>
        <v>0</v>
      </c>
      <c r="PNF112" s="120">
        <f t="shared" si="215"/>
        <v>0</v>
      </c>
      <c r="PNG112" s="120">
        <f t="shared" si="215"/>
        <v>0</v>
      </c>
      <c r="PNH112" s="120">
        <f t="shared" si="215"/>
        <v>0</v>
      </c>
      <c r="PNI112" s="120">
        <f t="shared" si="215"/>
        <v>0</v>
      </c>
      <c r="PNJ112" s="120">
        <f t="shared" si="215"/>
        <v>0</v>
      </c>
      <c r="PNK112" s="120">
        <f t="shared" si="215"/>
        <v>0</v>
      </c>
      <c r="PNL112" s="120">
        <f t="shared" si="215"/>
        <v>0</v>
      </c>
      <c r="PNM112" s="120">
        <f t="shared" si="215"/>
        <v>0</v>
      </c>
      <c r="PNN112" s="120">
        <f t="shared" si="215"/>
        <v>0</v>
      </c>
      <c r="PNO112" s="120">
        <f t="shared" si="215"/>
        <v>0</v>
      </c>
      <c r="PNP112" s="120">
        <f t="shared" si="215"/>
        <v>0</v>
      </c>
      <c r="PNQ112" s="120">
        <f t="shared" si="215"/>
        <v>0</v>
      </c>
      <c r="PNR112" s="120">
        <f t="shared" si="215"/>
        <v>0</v>
      </c>
      <c r="PNS112" s="120">
        <f t="shared" si="215"/>
        <v>0</v>
      </c>
      <c r="PNT112" s="120">
        <f t="shared" si="215"/>
        <v>0</v>
      </c>
      <c r="PNU112" s="120">
        <f t="shared" si="215"/>
        <v>0</v>
      </c>
      <c r="PNV112" s="120">
        <f t="shared" si="215"/>
        <v>0</v>
      </c>
      <c r="PNW112" s="120">
        <f t="shared" si="215"/>
        <v>0</v>
      </c>
      <c r="PNX112" s="120">
        <f t="shared" si="215"/>
        <v>0</v>
      </c>
      <c r="PNY112" s="120">
        <f t="shared" si="215"/>
        <v>0</v>
      </c>
      <c r="PNZ112" s="120">
        <f t="shared" si="215"/>
        <v>0</v>
      </c>
      <c r="POA112" s="120">
        <f t="shared" si="215"/>
        <v>0</v>
      </c>
      <c r="POB112" s="120">
        <f t="shared" si="215"/>
        <v>0</v>
      </c>
      <c r="POC112" s="120">
        <f t="shared" si="215"/>
        <v>0</v>
      </c>
      <c r="POD112" s="120">
        <f t="shared" si="215"/>
        <v>0</v>
      </c>
      <c r="POE112" s="120">
        <f t="shared" si="215"/>
        <v>0</v>
      </c>
      <c r="POF112" s="120">
        <f t="shared" si="215"/>
        <v>0</v>
      </c>
      <c r="POG112" s="120">
        <f t="shared" si="215"/>
        <v>0</v>
      </c>
      <c r="POH112" s="120">
        <f t="shared" si="215"/>
        <v>0</v>
      </c>
      <c r="POI112" s="120">
        <f t="shared" si="215"/>
        <v>0</v>
      </c>
      <c r="POJ112" s="120">
        <f t="shared" si="215"/>
        <v>0</v>
      </c>
      <c r="POK112" s="120">
        <f t="shared" si="215"/>
        <v>0</v>
      </c>
      <c r="POL112" s="120">
        <f t="shared" ref="POL112:PQW112" si="216">SUM(POL111,POL99,POL87,POL74,POL62,POL50)</f>
        <v>0</v>
      </c>
      <c r="POM112" s="120">
        <f t="shared" si="216"/>
        <v>0</v>
      </c>
      <c r="PON112" s="120">
        <f t="shared" si="216"/>
        <v>0</v>
      </c>
      <c r="POO112" s="120">
        <f t="shared" si="216"/>
        <v>0</v>
      </c>
      <c r="POP112" s="120">
        <f t="shared" si="216"/>
        <v>0</v>
      </c>
      <c r="POQ112" s="120">
        <f t="shared" si="216"/>
        <v>0</v>
      </c>
      <c r="POR112" s="120">
        <f t="shared" si="216"/>
        <v>0</v>
      </c>
      <c r="POS112" s="120">
        <f t="shared" si="216"/>
        <v>0</v>
      </c>
      <c r="POT112" s="120">
        <f t="shared" si="216"/>
        <v>0</v>
      </c>
      <c r="POU112" s="120">
        <f t="shared" si="216"/>
        <v>0</v>
      </c>
      <c r="POV112" s="120">
        <f t="shared" si="216"/>
        <v>0</v>
      </c>
      <c r="POW112" s="120">
        <f t="shared" si="216"/>
        <v>0</v>
      </c>
      <c r="POX112" s="120">
        <f t="shared" si="216"/>
        <v>0</v>
      </c>
      <c r="POY112" s="120">
        <f t="shared" si="216"/>
        <v>0</v>
      </c>
      <c r="POZ112" s="120">
        <f t="shared" si="216"/>
        <v>0</v>
      </c>
      <c r="PPA112" s="120">
        <f t="shared" si="216"/>
        <v>0</v>
      </c>
      <c r="PPB112" s="120">
        <f t="shared" si="216"/>
        <v>0</v>
      </c>
      <c r="PPC112" s="120">
        <f t="shared" si="216"/>
        <v>0</v>
      </c>
      <c r="PPD112" s="120">
        <f t="shared" si="216"/>
        <v>0</v>
      </c>
      <c r="PPE112" s="120">
        <f t="shared" si="216"/>
        <v>0</v>
      </c>
      <c r="PPF112" s="120">
        <f t="shared" si="216"/>
        <v>0</v>
      </c>
      <c r="PPG112" s="120">
        <f t="shared" si="216"/>
        <v>0</v>
      </c>
      <c r="PPH112" s="120">
        <f t="shared" si="216"/>
        <v>0</v>
      </c>
      <c r="PPI112" s="120">
        <f t="shared" si="216"/>
        <v>0</v>
      </c>
      <c r="PPJ112" s="120">
        <f t="shared" si="216"/>
        <v>0</v>
      </c>
      <c r="PPK112" s="120">
        <f t="shared" si="216"/>
        <v>0</v>
      </c>
      <c r="PPL112" s="120">
        <f t="shared" si="216"/>
        <v>0</v>
      </c>
      <c r="PPM112" s="120">
        <f t="shared" si="216"/>
        <v>0</v>
      </c>
      <c r="PPN112" s="120">
        <f t="shared" si="216"/>
        <v>0</v>
      </c>
      <c r="PPO112" s="120">
        <f t="shared" si="216"/>
        <v>0</v>
      </c>
      <c r="PPP112" s="120">
        <f t="shared" si="216"/>
        <v>0</v>
      </c>
      <c r="PPQ112" s="120">
        <f t="shared" si="216"/>
        <v>0</v>
      </c>
      <c r="PPR112" s="120">
        <f t="shared" si="216"/>
        <v>0</v>
      </c>
      <c r="PPS112" s="120">
        <f t="shared" si="216"/>
        <v>0</v>
      </c>
      <c r="PPT112" s="120">
        <f t="shared" si="216"/>
        <v>0</v>
      </c>
      <c r="PPU112" s="120">
        <f t="shared" si="216"/>
        <v>0</v>
      </c>
      <c r="PPV112" s="120">
        <f t="shared" si="216"/>
        <v>0</v>
      </c>
      <c r="PPW112" s="120">
        <f t="shared" si="216"/>
        <v>0</v>
      </c>
      <c r="PPX112" s="120">
        <f t="shared" si="216"/>
        <v>0</v>
      </c>
      <c r="PPY112" s="120">
        <f t="shared" si="216"/>
        <v>0</v>
      </c>
      <c r="PPZ112" s="120">
        <f t="shared" si="216"/>
        <v>0</v>
      </c>
      <c r="PQA112" s="120">
        <f t="shared" si="216"/>
        <v>0</v>
      </c>
      <c r="PQB112" s="120">
        <f t="shared" si="216"/>
        <v>0</v>
      </c>
      <c r="PQC112" s="120">
        <f t="shared" si="216"/>
        <v>0</v>
      </c>
      <c r="PQD112" s="120">
        <f t="shared" si="216"/>
        <v>0</v>
      </c>
      <c r="PQE112" s="120">
        <f t="shared" si="216"/>
        <v>0</v>
      </c>
      <c r="PQF112" s="120">
        <f t="shared" si="216"/>
        <v>0</v>
      </c>
      <c r="PQG112" s="120">
        <f t="shared" si="216"/>
        <v>0</v>
      </c>
      <c r="PQH112" s="120">
        <f t="shared" si="216"/>
        <v>0</v>
      </c>
      <c r="PQI112" s="120">
        <f t="shared" si="216"/>
        <v>0</v>
      </c>
      <c r="PQJ112" s="120">
        <f t="shared" si="216"/>
        <v>0</v>
      </c>
      <c r="PQK112" s="120">
        <f t="shared" si="216"/>
        <v>0</v>
      </c>
      <c r="PQL112" s="120">
        <f t="shared" si="216"/>
        <v>0</v>
      </c>
      <c r="PQM112" s="120">
        <f t="shared" si="216"/>
        <v>0</v>
      </c>
      <c r="PQN112" s="120">
        <f t="shared" si="216"/>
        <v>0</v>
      </c>
      <c r="PQO112" s="120">
        <f t="shared" si="216"/>
        <v>0</v>
      </c>
      <c r="PQP112" s="120">
        <f t="shared" si="216"/>
        <v>0</v>
      </c>
      <c r="PQQ112" s="120">
        <f t="shared" si="216"/>
        <v>0</v>
      </c>
      <c r="PQR112" s="120">
        <f t="shared" si="216"/>
        <v>0</v>
      </c>
      <c r="PQS112" s="120">
        <f t="shared" si="216"/>
        <v>0</v>
      </c>
      <c r="PQT112" s="120">
        <f t="shared" si="216"/>
        <v>0</v>
      </c>
      <c r="PQU112" s="120">
        <f t="shared" si="216"/>
        <v>0</v>
      </c>
      <c r="PQV112" s="120">
        <f t="shared" si="216"/>
        <v>0</v>
      </c>
      <c r="PQW112" s="120">
        <f t="shared" si="216"/>
        <v>0</v>
      </c>
      <c r="PQX112" s="120">
        <f t="shared" ref="PQX112:PTI112" si="217">SUM(PQX111,PQX99,PQX87,PQX74,PQX62,PQX50)</f>
        <v>0</v>
      </c>
      <c r="PQY112" s="120">
        <f t="shared" si="217"/>
        <v>0</v>
      </c>
      <c r="PQZ112" s="120">
        <f t="shared" si="217"/>
        <v>0</v>
      </c>
      <c r="PRA112" s="120">
        <f t="shared" si="217"/>
        <v>0</v>
      </c>
      <c r="PRB112" s="120">
        <f t="shared" si="217"/>
        <v>0</v>
      </c>
      <c r="PRC112" s="120">
        <f t="shared" si="217"/>
        <v>0</v>
      </c>
      <c r="PRD112" s="120">
        <f t="shared" si="217"/>
        <v>0</v>
      </c>
      <c r="PRE112" s="120">
        <f t="shared" si="217"/>
        <v>0</v>
      </c>
      <c r="PRF112" s="120">
        <f t="shared" si="217"/>
        <v>0</v>
      </c>
      <c r="PRG112" s="120">
        <f t="shared" si="217"/>
        <v>0</v>
      </c>
      <c r="PRH112" s="120">
        <f t="shared" si="217"/>
        <v>0</v>
      </c>
      <c r="PRI112" s="120">
        <f t="shared" si="217"/>
        <v>0</v>
      </c>
      <c r="PRJ112" s="120">
        <f t="shared" si="217"/>
        <v>0</v>
      </c>
      <c r="PRK112" s="120">
        <f t="shared" si="217"/>
        <v>0</v>
      </c>
      <c r="PRL112" s="120">
        <f t="shared" si="217"/>
        <v>0</v>
      </c>
      <c r="PRM112" s="120">
        <f t="shared" si="217"/>
        <v>0</v>
      </c>
      <c r="PRN112" s="120">
        <f t="shared" si="217"/>
        <v>0</v>
      </c>
      <c r="PRO112" s="120">
        <f t="shared" si="217"/>
        <v>0</v>
      </c>
      <c r="PRP112" s="120">
        <f t="shared" si="217"/>
        <v>0</v>
      </c>
      <c r="PRQ112" s="120">
        <f t="shared" si="217"/>
        <v>0</v>
      </c>
      <c r="PRR112" s="120">
        <f t="shared" si="217"/>
        <v>0</v>
      </c>
      <c r="PRS112" s="120">
        <f t="shared" si="217"/>
        <v>0</v>
      </c>
      <c r="PRT112" s="120">
        <f t="shared" si="217"/>
        <v>0</v>
      </c>
      <c r="PRU112" s="120">
        <f t="shared" si="217"/>
        <v>0</v>
      </c>
      <c r="PRV112" s="120">
        <f t="shared" si="217"/>
        <v>0</v>
      </c>
      <c r="PRW112" s="120">
        <f t="shared" si="217"/>
        <v>0</v>
      </c>
      <c r="PRX112" s="120">
        <f t="shared" si="217"/>
        <v>0</v>
      </c>
      <c r="PRY112" s="120">
        <f t="shared" si="217"/>
        <v>0</v>
      </c>
      <c r="PRZ112" s="120">
        <f t="shared" si="217"/>
        <v>0</v>
      </c>
      <c r="PSA112" s="120">
        <f t="shared" si="217"/>
        <v>0</v>
      </c>
      <c r="PSB112" s="120">
        <f t="shared" si="217"/>
        <v>0</v>
      </c>
      <c r="PSC112" s="120">
        <f t="shared" si="217"/>
        <v>0</v>
      </c>
      <c r="PSD112" s="120">
        <f t="shared" si="217"/>
        <v>0</v>
      </c>
      <c r="PSE112" s="120">
        <f t="shared" si="217"/>
        <v>0</v>
      </c>
      <c r="PSF112" s="120">
        <f t="shared" si="217"/>
        <v>0</v>
      </c>
      <c r="PSG112" s="120">
        <f t="shared" si="217"/>
        <v>0</v>
      </c>
      <c r="PSH112" s="120">
        <f t="shared" si="217"/>
        <v>0</v>
      </c>
      <c r="PSI112" s="120">
        <f t="shared" si="217"/>
        <v>0</v>
      </c>
      <c r="PSJ112" s="120">
        <f t="shared" si="217"/>
        <v>0</v>
      </c>
      <c r="PSK112" s="120">
        <f t="shared" si="217"/>
        <v>0</v>
      </c>
      <c r="PSL112" s="120">
        <f t="shared" si="217"/>
        <v>0</v>
      </c>
      <c r="PSM112" s="120">
        <f t="shared" si="217"/>
        <v>0</v>
      </c>
      <c r="PSN112" s="120">
        <f t="shared" si="217"/>
        <v>0</v>
      </c>
      <c r="PSO112" s="120">
        <f t="shared" si="217"/>
        <v>0</v>
      </c>
      <c r="PSP112" s="120">
        <f t="shared" si="217"/>
        <v>0</v>
      </c>
      <c r="PSQ112" s="120">
        <f t="shared" si="217"/>
        <v>0</v>
      </c>
      <c r="PSR112" s="120">
        <f t="shared" si="217"/>
        <v>0</v>
      </c>
      <c r="PSS112" s="120">
        <f t="shared" si="217"/>
        <v>0</v>
      </c>
      <c r="PST112" s="120">
        <f t="shared" si="217"/>
        <v>0</v>
      </c>
      <c r="PSU112" s="120">
        <f t="shared" si="217"/>
        <v>0</v>
      </c>
      <c r="PSV112" s="120">
        <f t="shared" si="217"/>
        <v>0</v>
      </c>
      <c r="PSW112" s="120">
        <f t="shared" si="217"/>
        <v>0</v>
      </c>
      <c r="PSX112" s="120">
        <f t="shared" si="217"/>
        <v>0</v>
      </c>
      <c r="PSY112" s="120">
        <f t="shared" si="217"/>
        <v>0</v>
      </c>
      <c r="PSZ112" s="120">
        <f t="shared" si="217"/>
        <v>0</v>
      </c>
      <c r="PTA112" s="120">
        <f t="shared" si="217"/>
        <v>0</v>
      </c>
      <c r="PTB112" s="120">
        <f t="shared" si="217"/>
        <v>0</v>
      </c>
      <c r="PTC112" s="120">
        <f t="shared" si="217"/>
        <v>0</v>
      </c>
      <c r="PTD112" s="120">
        <f t="shared" si="217"/>
        <v>0</v>
      </c>
      <c r="PTE112" s="120">
        <f t="shared" si="217"/>
        <v>0</v>
      </c>
      <c r="PTF112" s="120">
        <f t="shared" si="217"/>
        <v>0</v>
      </c>
      <c r="PTG112" s="120">
        <f t="shared" si="217"/>
        <v>0</v>
      </c>
      <c r="PTH112" s="120">
        <f t="shared" si="217"/>
        <v>0</v>
      </c>
      <c r="PTI112" s="120">
        <f t="shared" si="217"/>
        <v>0</v>
      </c>
      <c r="PTJ112" s="120">
        <f t="shared" ref="PTJ112:PVU112" si="218">SUM(PTJ111,PTJ99,PTJ87,PTJ74,PTJ62,PTJ50)</f>
        <v>0</v>
      </c>
      <c r="PTK112" s="120">
        <f t="shared" si="218"/>
        <v>0</v>
      </c>
      <c r="PTL112" s="120">
        <f t="shared" si="218"/>
        <v>0</v>
      </c>
      <c r="PTM112" s="120">
        <f t="shared" si="218"/>
        <v>0</v>
      </c>
      <c r="PTN112" s="120">
        <f t="shared" si="218"/>
        <v>0</v>
      </c>
      <c r="PTO112" s="120">
        <f t="shared" si="218"/>
        <v>0</v>
      </c>
      <c r="PTP112" s="120">
        <f t="shared" si="218"/>
        <v>0</v>
      </c>
      <c r="PTQ112" s="120">
        <f t="shared" si="218"/>
        <v>0</v>
      </c>
      <c r="PTR112" s="120">
        <f t="shared" si="218"/>
        <v>0</v>
      </c>
      <c r="PTS112" s="120">
        <f t="shared" si="218"/>
        <v>0</v>
      </c>
      <c r="PTT112" s="120">
        <f t="shared" si="218"/>
        <v>0</v>
      </c>
      <c r="PTU112" s="120">
        <f t="shared" si="218"/>
        <v>0</v>
      </c>
      <c r="PTV112" s="120">
        <f t="shared" si="218"/>
        <v>0</v>
      </c>
      <c r="PTW112" s="120">
        <f t="shared" si="218"/>
        <v>0</v>
      </c>
      <c r="PTX112" s="120">
        <f t="shared" si="218"/>
        <v>0</v>
      </c>
      <c r="PTY112" s="120">
        <f t="shared" si="218"/>
        <v>0</v>
      </c>
      <c r="PTZ112" s="120">
        <f t="shared" si="218"/>
        <v>0</v>
      </c>
      <c r="PUA112" s="120">
        <f t="shared" si="218"/>
        <v>0</v>
      </c>
      <c r="PUB112" s="120">
        <f t="shared" si="218"/>
        <v>0</v>
      </c>
      <c r="PUC112" s="120">
        <f t="shared" si="218"/>
        <v>0</v>
      </c>
      <c r="PUD112" s="120">
        <f t="shared" si="218"/>
        <v>0</v>
      </c>
      <c r="PUE112" s="120">
        <f t="shared" si="218"/>
        <v>0</v>
      </c>
      <c r="PUF112" s="120">
        <f t="shared" si="218"/>
        <v>0</v>
      </c>
      <c r="PUG112" s="120">
        <f t="shared" si="218"/>
        <v>0</v>
      </c>
      <c r="PUH112" s="120">
        <f t="shared" si="218"/>
        <v>0</v>
      </c>
      <c r="PUI112" s="120">
        <f t="shared" si="218"/>
        <v>0</v>
      </c>
      <c r="PUJ112" s="120">
        <f t="shared" si="218"/>
        <v>0</v>
      </c>
      <c r="PUK112" s="120">
        <f t="shared" si="218"/>
        <v>0</v>
      </c>
      <c r="PUL112" s="120">
        <f t="shared" si="218"/>
        <v>0</v>
      </c>
      <c r="PUM112" s="120">
        <f t="shared" si="218"/>
        <v>0</v>
      </c>
      <c r="PUN112" s="120">
        <f t="shared" si="218"/>
        <v>0</v>
      </c>
      <c r="PUO112" s="120">
        <f t="shared" si="218"/>
        <v>0</v>
      </c>
      <c r="PUP112" s="120">
        <f t="shared" si="218"/>
        <v>0</v>
      </c>
      <c r="PUQ112" s="120">
        <f t="shared" si="218"/>
        <v>0</v>
      </c>
      <c r="PUR112" s="120">
        <f t="shared" si="218"/>
        <v>0</v>
      </c>
      <c r="PUS112" s="120">
        <f t="shared" si="218"/>
        <v>0</v>
      </c>
      <c r="PUT112" s="120">
        <f t="shared" si="218"/>
        <v>0</v>
      </c>
      <c r="PUU112" s="120">
        <f t="shared" si="218"/>
        <v>0</v>
      </c>
      <c r="PUV112" s="120">
        <f t="shared" si="218"/>
        <v>0</v>
      </c>
      <c r="PUW112" s="120">
        <f t="shared" si="218"/>
        <v>0</v>
      </c>
      <c r="PUX112" s="120">
        <f t="shared" si="218"/>
        <v>0</v>
      </c>
      <c r="PUY112" s="120">
        <f t="shared" si="218"/>
        <v>0</v>
      </c>
      <c r="PUZ112" s="120">
        <f t="shared" si="218"/>
        <v>0</v>
      </c>
      <c r="PVA112" s="120">
        <f t="shared" si="218"/>
        <v>0</v>
      </c>
      <c r="PVB112" s="120">
        <f t="shared" si="218"/>
        <v>0</v>
      </c>
      <c r="PVC112" s="120">
        <f t="shared" si="218"/>
        <v>0</v>
      </c>
      <c r="PVD112" s="120">
        <f t="shared" si="218"/>
        <v>0</v>
      </c>
      <c r="PVE112" s="120">
        <f t="shared" si="218"/>
        <v>0</v>
      </c>
      <c r="PVF112" s="120">
        <f t="shared" si="218"/>
        <v>0</v>
      </c>
      <c r="PVG112" s="120">
        <f t="shared" si="218"/>
        <v>0</v>
      </c>
      <c r="PVH112" s="120">
        <f t="shared" si="218"/>
        <v>0</v>
      </c>
      <c r="PVI112" s="120">
        <f t="shared" si="218"/>
        <v>0</v>
      </c>
      <c r="PVJ112" s="120">
        <f t="shared" si="218"/>
        <v>0</v>
      </c>
      <c r="PVK112" s="120">
        <f t="shared" si="218"/>
        <v>0</v>
      </c>
      <c r="PVL112" s="120">
        <f t="shared" si="218"/>
        <v>0</v>
      </c>
      <c r="PVM112" s="120">
        <f t="shared" si="218"/>
        <v>0</v>
      </c>
      <c r="PVN112" s="120">
        <f t="shared" si="218"/>
        <v>0</v>
      </c>
      <c r="PVO112" s="120">
        <f t="shared" si="218"/>
        <v>0</v>
      </c>
      <c r="PVP112" s="120">
        <f t="shared" si="218"/>
        <v>0</v>
      </c>
      <c r="PVQ112" s="120">
        <f t="shared" si="218"/>
        <v>0</v>
      </c>
      <c r="PVR112" s="120">
        <f t="shared" si="218"/>
        <v>0</v>
      </c>
      <c r="PVS112" s="120">
        <f t="shared" si="218"/>
        <v>0</v>
      </c>
      <c r="PVT112" s="120">
        <f t="shared" si="218"/>
        <v>0</v>
      </c>
      <c r="PVU112" s="120">
        <f t="shared" si="218"/>
        <v>0</v>
      </c>
      <c r="PVV112" s="120">
        <f t="shared" ref="PVV112:PYG112" si="219">SUM(PVV111,PVV99,PVV87,PVV74,PVV62,PVV50)</f>
        <v>0</v>
      </c>
      <c r="PVW112" s="120">
        <f t="shared" si="219"/>
        <v>0</v>
      </c>
      <c r="PVX112" s="120">
        <f t="shared" si="219"/>
        <v>0</v>
      </c>
      <c r="PVY112" s="120">
        <f t="shared" si="219"/>
        <v>0</v>
      </c>
      <c r="PVZ112" s="120">
        <f t="shared" si="219"/>
        <v>0</v>
      </c>
      <c r="PWA112" s="120">
        <f t="shared" si="219"/>
        <v>0</v>
      </c>
      <c r="PWB112" s="120">
        <f t="shared" si="219"/>
        <v>0</v>
      </c>
      <c r="PWC112" s="120">
        <f t="shared" si="219"/>
        <v>0</v>
      </c>
      <c r="PWD112" s="120">
        <f t="shared" si="219"/>
        <v>0</v>
      </c>
      <c r="PWE112" s="120">
        <f t="shared" si="219"/>
        <v>0</v>
      </c>
      <c r="PWF112" s="120">
        <f t="shared" si="219"/>
        <v>0</v>
      </c>
      <c r="PWG112" s="120">
        <f t="shared" si="219"/>
        <v>0</v>
      </c>
      <c r="PWH112" s="120">
        <f t="shared" si="219"/>
        <v>0</v>
      </c>
      <c r="PWI112" s="120">
        <f t="shared" si="219"/>
        <v>0</v>
      </c>
      <c r="PWJ112" s="120">
        <f t="shared" si="219"/>
        <v>0</v>
      </c>
      <c r="PWK112" s="120">
        <f t="shared" si="219"/>
        <v>0</v>
      </c>
      <c r="PWL112" s="120">
        <f t="shared" si="219"/>
        <v>0</v>
      </c>
      <c r="PWM112" s="120">
        <f t="shared" si="219"/>
        <v>0</v>
      </c>
      <c r="PWN112" s="120">
        <f t="shared" si="219"/>
        <v>0</v>
      </c>
      <c r="PWO112" s="120">
        <f t="shared" si="219"/>
        <v>0</v>
      </c>
      <c r="PWP112" s="120">
        <f t="shared" si="219"/>
        <v>0</v>
      </c>
      <c r="PWQ112" s="120">
        <f t="shared" si="219"/>
        <v>0</v>
      </c>
      <c r="PWR112" s="120">
        <f t="shared" si="219"/>
        <v>0</v>
      </c>
      <c r="PWS112" s="120">
        <f t="shared" si="219"/>
        <v>0</v>
      </c>
      <c r="PWT112" s="120">
        <f t="shared" si="219"/>
        <v>0</v>
      </c>
      <c r="PWU112" s="120">
        <f t="shared" si="219"/>
        <v>0</v>
      </c>
      <c r="PWV112" s="120">
        <f t="shared" si="219"/>
        <v>0</v>
      </c>
      <c r="PWW112" s="120">
        <f t="shared" si="219"/>
        <v>0</v>
      </c>
      <c r="PWX112" s="120">
        <f t="shared" si="219"/>
        <v>0</v>
      </c>
      <c r="PWY112" s="120">
        <f t="shared" si="219"/>
        <v>0</v>
      </c>
      <c r="PWZ112" s="120">
        <f t="shared" si="219"/>
        <v>0</v>
      </c>
      <c r="PXA112" s="120">
        <f t="shared" si="219"/>
        <v>0</v>
      </c>
      <c r="PXB112" s="120">
        <f t="shared" si="219"/>
        <v>0</v>
      </c>
      <c r="PXC112" s="120">
        <f t="shared" si="219"/>
        <v>0</v>
      </c>
      <c r="PXD112" s="120">
        <f t="shared" si="219"/>
        <v>0</v>
      </c>
      <c r="PXE112" s="120">
        <f t="shared" si="219"/>
        <v>0</v>
      </c>
      <c r="PXF112" s="120">
        <f t="shared" si="219"/>
        <v>0</v>
      </c>
      <c r="PXG112" s="120">
        <f t="shared" si="219"/>
        <v>0</v>
      </c>
      <c r="PXH112" s="120">
        <f t="shared" si="219"/>
        <v>0</v>
      </c>
      <c r="PXI112" s="120">
        <f t="shared" si="219"/>
        <v>0</v>
      </c>
      <c r="PXJ112" s="120">
        <f t="shared" si="219"/>
        <v>0</v>
      </c>
      <c r="PXK112" s="120">
        <f t="shared" si="219"/>
        <v>0</v>
      </c>
      <c r="PXL112" s="120">
        <f t="shared" si="219"/>
        <v>0</v>
      </c>
      <c r="PXM112" s="120">
        <f t="shared" si="219"/>
        <v>0</v>
      </c>
      <c r="PXN112" s="120">
        <f t="shared" si="219"/>
        <v>0</v>
      </c>
      <c r="PXO112" s="120">
        <f t="shared" si="219"/>
        <v>0</v>
      </c>
      <c r="PXP112" s="120">
        <f t="shared" si="219"/>
        <v>0</v>
      </c>
      <c r="PXQ112" s="120">
        <f t="shared" si="219"/>
        <v>0</v>
      </c>
      <c r="PXR112" s="120">
        <f t="shared" si="219"/>
        <v>0</v>
      </c>
      <c r="PXS112" s="120">
        <f t="shared" si="219"/>
        <v>0</v>
      </c>
      <c r="PXT112" s="120">
        <f t="shared" si="219"/>
        <v>0</v>
      </c>
      <c r="PXU112" s="120">
        <f t="shared" si="219"/>
        <v>0</v>
      </c>
      <c r="PXV112" s="120">
        <f t="shared" si="219"/>
        <v>0</v>
      </c>
      <c r="PXW112" s="120">
        <f t="shared" si="219"/>
        <v>0</v>
      </c>
      <c r="PXX112" s="120">
        <f t="shared" si="219"/>
        <v>0</v>
      </c>
      <c r="PXY112" s="120">
        <f t="shared" si="219"/>
        <v>0</v>
      </c>
      <c r="PXZ112" s="120">
        <f t="shared" si="219"/>
        <v>0</v>
      </c>
      <c r="PYA112" s="120">
        <f t="shared" si="219"/>
        <v>0</v>
      </c>
      <c r="PYB112" s="120">
        <f t="shared" si="219"/>
        <v>0</v>
      </c>
      <c r="PYC112" s="120">
        <f t="shared" si="219"/>
        <v>0</v>
      </c>
      <c r="PYD112" s="120">
        <f t="shared" si="219"/>
        <v>0</v>
      </c>
      <c r="PYE112" s="120">
        <f t="shared" si="219"/>
        <v>0</v>
      </c>
      <c r="PYF112" s="120">
        <f t="shared" si="219"/>
        <v>0</v>
      </c>
      <c r="PYG112" s="120">
        <f t="shared" si="219"/>
        <v>0</v>
      </c>
      <c r="PYH112" s="120">
        <f t="shared" ref="PYH112:QAS112" si="220">SUM(PYH111,PYH99,PYH87,PYH74,PYH62,PYH50)</f>
        <v>0</v>
      </c>
      <c r="PYI112" s="120">
        <f t="shared" si="220"/>
        <v>0</v>
      </c>
      <c r="PYJ112" s="120">
        <f t="shared" si="220"/>
        <v>0</v>
      </c>
      <c r="PYK112" s="120">
        <f t="shared" si="220"/>
        <v>0</v>
      </c>
      <c r="PYL112" s="120">
        <f t="shared" si="220"/>
        <v>0</v>
      </c>
      <c r="PYM112" s="120">
        <f t="shared" si="220"/>
        <v>0</v>
      </c>
      <c r="PYN112" s="120">
        <f t="shared" si="220"/>
        <v>0</v>
      </c>
      <c r="PYO112" s="120">
        <f t="shared" si="220"/>
        <v>0</v>
      </c>
      <c r="PYP112" s="120">
        <f t="shared" si="220"/>
        <v>0</v>
      </c>
      <c r="PYQ112" s="120">
        <f t="shared" si="220"/>
        <v>0</v>
      </c>
      <c r="PYR112" s="120">
        <f t="shared" si="220"/>
        <v>0</v>
      </c>
      <c r="PYS112" s="120">
        <f t="shared" si="220"/>
        <v>0</v>
      </c>
      <c r="PYT112" s="120">
        <f t="shared" si="220"/>
        <v>0</v>
      </c>
      <c r="PYU112" s="120">
        <f t="shared" si="220"/>
        <v>0</v>
      </c>
      <c r="PYV112" s="120">
        <f t="shared" si="220"/>
        <v>0</v>
      </c>
      <c r="PYW112" s="120">
        <f t="shared" si="220"/>
        <v>0</v>
      </c>
      <c r="PYX112" s="120">
        <f t="shared" si="220"/>
        <v>0</v>
      </c>
      <c r="PYY112" s="120">
        <f t="shared" si="220"/>
        <v>0</v>
      </c>
      <c r="PYZ112" s="120">
        <f t="shared" si="220"/>
        <v>0</v>
      </c>
      <c r="PZA112" s="120">
        <f t="shared" si="220"/>
        <v>0</v>
      </c>
      <c r="PZB112" s="120">
        <f t="shared" si="220"/>
        <v>0</v>
      </c>
      <c r="PZC112" s="120">
        <f t="shared" si="220"/>
        <v>0</v>
      </c>
      <c r="PZD112" s="120">
        <f t="shared" si="220"/>
        <v>0</v>
      </c>
      <c r="PZE112" s="120">
        <f t="shared" si="220"/>
        <v>0</v>
      </c>
      <c r="PZF112" s="120">
        <f t="shared" si="220"/>
        <v>0</v>
      </c>
      <c r="PZG112" s="120">
        <f t="shared" si="220"/>
        <v>0</v>
      </c>
      <c r="PZH112" s="120">
        <f t="shared" si="220"/>
        <v>0</v>
      </c>
      <c r="PZI112" s="120">
        <f t="shared" si="220"/>
        <v>0</v>
      </c>
      <c r="PZJ112" s="120">
        <f t="shared" si="220"/>
        <v>0</v>
      </c>
      <c r="PZK112" s="120">
        <f t="shared" si="220"/>
        <v>0</v>
      </c>
      <c r="PZL112" s="120">
        <f t="shared" si="220"/>
        <v>0</v>
      </c>
      <c r="PZM112" s="120">
        <f t="shared" si="220"/>
        <v>0</v>
      </c>
      <c r="PZN112" s="120">
        <f t="shared" si="220"/>
        <v>0</v>
      </c>
      <c r="PZO112" s="120">
        <f t="shared" si="220"/>
        <v>0</v>
      </c>
      <c r="PZP112" s="120">
        <f t="shared" si="220"/>
        <v>0</v>
      </c>
      <c r="PZQ112" s="120">
        <f t="shared" si="220"/>
        <v>0</v>
      </c>
      <c r="PZR112" s="120">
        <f t="shared" si="220"/>
        <v>0</v>
      </c>
      <c r="PZS112" s="120">
        <f t="shared" si="220"/>
        <v>0</v>
      </c>
      <c r="PZT112" s="120">
        <f t="shared" si="220"/>
        <v>0</v>
      </c>
      <c r="PZU112" s="120">
        <f t="shared" si="220"/>
        <v>0</v>
      </c>
      <c r="PZV112" s="120">
        <f t="shared" si="220"/>
        <v>0</v>
      </c>
      <c r="PZW112" s="120">
        <f t="shared" si="220"/>
        <v>0</v>
      </c>
      <c r="PZX112" s="120">
        <f t="shared" si="220"/>
        <v>0</v>
      </c>
      <c r="PZY112" s="120">
        <f t="shared" si="220"/>
        <v>0</v>
      </c>
      <c r="PZZ112" s="120">
        <f t="shared" si="220"/>
        <v>0</v>
      </c>
      <c r="QAA112" s="120">
        <f t="shared" si="220"/>
        <v>0</v>
      </c>
      <c r="QAB112" s="120">
        <f t="shared" si="220"/>
        <v>0</v>
      </c>
      <c r="QAC112" s="120">
        <f t="shared" si="220"/>
        <v>0</v>
      </c>
      <c r="QAD112" s="120">
        <f t="shared" si="220"/>
        <v>0</v>
      </c>
      <c r="QAE112" s="120">
        <f t="shared" si="220"/>
        <v>0</v>
      </c>
      <c r="QAF112" s="120">
        <f t="shared" si="220"/>
        <v>0</v>
      </c>
      <c r="QAG112" s="120">
        <f t="shared" si="220"/>
        <v>0</v>
      </c>
      <c r="QAH112" s="120">
        <f t="shared" si="220"/>
        <v>0</v>
      </c>
      <c r="QAI112" s="120">
        <f t="shared" si="220"/>
        <v>0</v>
      </c>
      <c r="QAJ112" s="120">
        <f t="shared" si="220"/>
        <v>0</v>
      </c>
      <c r="QAK112" s="120">
        <f t="shared" si="220"/>
        <v>0</v>
      </c>
      <c r="QAL112" s="120">
        <f t="shared" si="220"/>
        <v>0</v>
      </c>
      <c r="QAM112" s="120">
        <f t="shared" si="220"/>
        <v>0</v>
      </c>
      <c r="QAN112" s="120">
        <f t="shared" si="220"/>
        <v>0</v>
      </c>
      <c r="QAO112" s="120">
        <f t="shared" si="220"/>
        <v>0</v>
      </c>
      <c r="QAP112" s="120">
        <f t="shared" si="220"/>
        <v>0</v>
      </c>
      <c r="QAQ112" s="120">
        <f t="shared" si="220"/>
        <v>0</v>
      </c>
      <c r="QAR112" s="120">
        <f t="shared" si="220"/>
        <v>0</v>
      </c>
      <c r="QAS112" s="120">
        <f t="shared" si="220"/>
        <v>0</v>
      </c>
      <c r="QAT112" s="120">
        <f t="shared" ref="QAT112:QDE112" si="221">SUM(QAT111,QAT99,QAT87,QAT74,QAT62,QAT50)</f>
        <v>0</v>
      </c>
      <c r="QAU112" s="120">
        <f t="shared" si="221"/>
        <v>0</v>
      </c>
      <c r="QAV112" s="120">
        <f t="shared" si="221"/>
        <v>0</v>
      </c>
      <c r="QAW112" s="120">
        <f t="shared" si="221"/>
        <v>0</v>
      </c>
      <c r="QAX112" s="120">
        <f t="shared" si="221"/>
        <v>0</v>
      </c>
      <c r="QAY112" s="120">
        <f t="shared" si="221"/>
        <v>0</v>
      </c>
      <c r="QAZ112" s="120">
        <f t="shared" si="221"/>
        <v>0</v>
      </c>
      <c r="QBA112" s="120">
        <f t="shared" si="221"/>
        <v>0</v>
      </c>
      <c r="QBB112" s="120">
        <f t="shared" si="221"/>
        <v>0</v>
      </c>
      <c r="QBC112" s="120">
        <f t="shared" si="221"/>
        <v>0</v>
      </c>
      <c r="QBD112" s="120">
        <f t="shared" si="221"/>
        <v>0</v>
      </c>
      <c r="QBE112" s="120">
        <f t="shared" si="221"/>
        <v>0</v>
      </c>
      <c r="QBF112" s="120">
        <f t="shared" si="221"/>
        <v>0</v>
      </c>
      <c r="QBG112" s="120">
        <f t="shared" si="221"/>
        <v>0</v>
      </c>
      <c r="QBH112" s="120">
        <f t="shared" si="221"/>
        <v>0</v>
      </c>
      <c r="QBI112" s="120">
        <f t="shared" si="221"/>
        <v>0</v>
      </c>
      <c r="QBJ112" s="120">
        <f t="shared" si="221"/>
        <v>0</v>
      </c>
      <c r="QBK112" s="120">
        <f t="shared" si="221"/>
        <v>0</v>
      </c>
      <c r="QBL112" s="120">
        <f t="shared" si="221"/>
        <v>0</v>
      </c>
      <c r="QBM112" s="120">
        <f t="shared" si="221"/>
        <v>0</v>
      </c>
      <c r="QBN112" s="120">
        <f t="shared" si="221"/>
        <v>0</v>
      </c>
      <c r="QBO112" s="120">
        <f t="shared" si="221"/>
        <v>0</v>
      </c>
      <c r="QBP112" s="120">
        <f t="shared" si="221"/>
        <v>0</v>
      </c>
      <c r="QBQ112" s="120">
        <f t="shared" si="221"/>
        <v>0</v>
      </c>
      <c r="QBR112" s="120">
        <f t="shared" si="221"/>
        <v>0</v>
      </c>
      <c r="QBS112" s="120">
        <f t="shared" si="221"/>
        <v>0</v>
      </c>
      <c r="QBT112" s="120">
        <f t="shared" si="221"/>
        <v>0</v>
      </c>
      <c r="QBU112" s="120">
        <f t="shared" si="221"/>
        <v>0</v>
      </c>
      <c r="QBV112" s="120">
        <f t="shared" si="221"/>
        <v>0</v>
      </c>
      <c r="QBW112" s="120">
        <f t="shared" si="221"/>
        <v>0</v>
      </c>
      <c r="QBX112" s="120">
        <f t="shared" si="221"/>
        <v>0</v>
      </c>
      <c r="QBY112" s="120">
        <f t="shared" si="221"/>
        <v>0</v>
      </c>
      <c r="QBZ112" s="120">
        <f t="shared" si="221"/>
        <v>0</v>
      </c>
      <c r="QCA112" s="120">
        <f t="shared" si="221"/>
        <v>0</v>
      </c>
      <c r="QCB112" s="120">
        <f t="shared" si="221"/>
        <v>0</v>
      </c>
      <c r="QCC112" s="120">
        <f t="shared" si="221"/>
        <v>0</v>
      </c>
      <c r="QCD112" s="120">
        <f t="shared" si="221"/>
        <v>0</v>
      </c>
      <c r="QCE112" s="120">
        <f t="shared" si="221"/>
        <v>0</v>
      </c>
      <c r="QCF112" s="120">
        <f t="shared" si="221"/>
        <v>0</v>
      </c>
      <c r="QCG112" s="120">
        <f t="shared" si="221"/>
        <v>0</v>
      </c>
      <c r="QCH112" s="120">
        <f t="shared" si="221"/>
        <v>0</v>
      </c>
      <c r="QCI112" s="120">
        <f t="shared" si="221"/>
        <v>0</v>
      </c>
      <c r="QCJ112" s="120">
        <f t="shared" si="221"/>
        <v>0</v>
      </c>
      <c r="QCK112" s="120">
        <f t="shared" si="221"/>
        <v>0</v>
      </c>
      <c r="QCL112" s="120">
        <f t="shared" si="221"/>
        <v>0</v>
      </c>
      <c r="QCM112" s="120">
        <f t="shared" si="221"/>
        <v>0</v>
      </c>
      <c r="QCN112" s="120">
        <f t="shared" si="221"/>
        <v>0</v>
      </c>
      <c r="QCO112" s="120">
        <f t="shared" si="221"/>
        <v>0</v>
      </c>
      <c r="QCP112" s="120">
        <f t="shared" si="221"/>
        <v>0</v>
      </c>
      <c r="QCQ112" s="120">
        <f t="shared" si="221"/>
        <v>0</v>
      </c>
      <c r="QCR112" s="120">
        <f t="shared" si="221"/>
        <v>0</v>
      </c>
      <c r="QCS112" s="120">
        <f t="shared" si="221"/>
        <v>0</v>
      </c>
      <c r="QCT112" s="120">
        <f t="shared" si="221"/>
        <v>0</v>
      </c>
      <c r="QCU112" s="120">
        <f t="shared" si="221"/>
        <v>0</v>
      </c>
      <c r="QCV112" s="120">
        <f t="shared" si="221"/>
        <v>0</v>
      </c>
      <c r="QCW112" s="120">
        <f t="shared" si="221"/>
        <v>0</v>
      </c>
      <c r="QCX112" s="120">
        <f t="shared" si="221"/>
        <v>0</v>
      </c>
      <c r="QCY112" s="120">
        <f t="shared" si="221"/>
        <v>0</v>
      </c>
      <c r="QCZ112" s="120">
        <f t="shared" si="221"/>
        <v>0</v>
      </c>
      <c r="QDA112" s="120">
        <f t="shared" si="221"/>
        <v>0</v>
      </c>
      <c r="QDB112" s="120">
        <f t="shared" si="221"/>
        <v>0</v>
      </c>
      <c r="QDC112" s="120">
        <f t="shared" si="221"/>
        <v>0</v>
      </c>
      <c r="QDD112" s="120">
        <f t="shared" si="221"/>
        <v>0</v>
      </c>
      <c r="QDE112" s="120">
        <f t="shared" si="221"/>
        <v>0</v>
      </c>
      <c r="QDF112" s="120">
        <f t="shared" ref="QDF112:QFQ112" si="222">SUM(QDF111,QDF99,QDF87,QDF74,QDF62,QDF50)</f>
        <v>0</v>
      </c>
      <c r="QDG112" s="120">
        <f t="shared" si="222"/>
        <v>0</v>
      </c>
      <c r="QDH112" s="120">
        <f t="shared" si="222"/>
        <v>0</v>
      </c>
      <c r="QDI112" s="120">
        <f t="shared" si="222"/>
        <v>0</v>
      </c>
      <c r="QDJ112" s="120">
        <f t="shared" si="222"/>
        <v>0</v>
      </c>
      <c r="QDK112" s="120">
        <f t="shared" si="222"/>
        <v>0</v>
      </c>
      <c r="QDL112" s="120">
        <f t="shared" si="222"/>
        <v>0</v>
      </c>
      <c r="QDM112" s="120">
        <f t="shared" si="222"/>
        <v>0</v>
      </c>
      <c r="QDN112" s="120">
        <f t="shared" si="222"/>
        <v>0</v>
      </c>
      <c r="QDO112" s="120">
        <f t="shared" si="222"/>
        <v>0</v>
      </c>
      <c r="QDP112" s="120">
        <f t="shared" si="222"/>
        <v>0</v>
      </c>
      <c r="QDQ112" s="120">
        <f t="shared" si="222"/>
        <v>0</v>
      </c>
      <c r="QDR112" s="120">
        <f t="shared" si="222"/>
        <v>0</v>
      </c>
      <c r="QDS112" s="120">
        <f t="shared" si="222"/>
        <v>0</v>
      </c>
      <c r="QDT112" s="120">
        <f t="shared" si="222"/>
        <v>0</v>
      </c>
      <c r="QDU112" s="120">
        <f t="shared" si="222"/>
        <v>0</v>
      </c>
      <c r="QDV112" s="120">
        <f t="shared" si="222"/>
        <v>0</v>
      </c>
      <c r="QDW112" s="120">
        <f t="shared" si="222"/>
        <v>0</v>
      </c>
      <c r="QDX112" s="120">
        <f t="shared" si="222"/>
        <v>0</v>
      </c>
      <c r="QDY112" s="120">
        <f t="shared" si="222"/>
        <v>0</v>
      </c>
      <c r="QDZ112" s="120">
        <f t="shared" si="222"/>
        <v>0</v>
      </c>
      <c r="QEA112" s="120">
        <f t="shared" si="222"/>
        <v>0</v>
      </c>
      <c r="QEB112" s="120">
        <f t="shared" si="222"/>
        <v>0</v>
      </c>
      <c r="QEC112" s="120">
        <f t="shared" si="222"/>
        <v>0</v>
      </c>
      <c r="QED112" s="120">
        <f t="shared" si="222"/>
        <v>0</v>
      </c>
      <c r="QEE112" s="120">
        <f t="shared" si="222"/>
        <v>0</v>
      </c>
      <c r="QEF112" s="120">
        <f t="shared" si="222"/>
        <v>0</v>
      </c>
      <c r="QEG112" s="120">
        <f t="shared" si="222"/>
        <v>0</v>
      </c>
      <c r="QEH112" s="120">
        <f t="shared" si="222"/>
        <v>0</v>
      </c>
      <c r="QEI112" s="120">
        <f t="shared" si="222"/>
        <v>0</v>
      </c>
      <c r="QEJ112" s="120">
        <f t="shared" si="222"/>
        <v>0</v>
      </c>
      <c r="QEK112" s="120">
        <f t="shared" si="222"/>
        <v>0</v>
      </c>
      <c r="QEL112" s="120">
        <f t="shared" si="222"/>
        <v>0</v>
      </c>
      <c r="QEM112" s="120">
        <f t="shared" si="222"/>
        <v>0</v>
      </c>
      <c r="QEN112" s="120">
        <f t="shared" si="222"/>
        <v>0</v>
      </c>
      <c r="QEO112" s="120">
        <f t="shared" si="222"/>
        <v>0</v>
      </c>
      <c r="QEP112" s="120">
        <f t="shared" si="222"/>
        <v>0</v>
      </c>
      <c r="QEQ112" s="120">
        <f t="shared" si="222"/>
        <v>0</v>
      </c>
      <c r="QER112" s="120">
        <f t="shared" si="222"/>
        <v>0</v>
      </c>
      <c r="QES112" s="120">
        <f t="shared" si="222"/>
        <v>0</v>
      </c>
      <c r="QET112" s="120">
        <f t="shared" si="222"/>
        <v>0</v>
      </c>
      <c r="QEU112" s="120">
        <f t="shared" si="222"/>
        <v>0</v>
      </c>
      <c r="QEV112" s="120">
        <f t="shared" si="222"/>
        <v>0</v>
      </c>
      <c r="QEW112" s="120">
        <f t="shared" si="222"/>
        <v>0</v>
      </c>
      <c r="QEX112" s="120">
        <f t="shared" si="222"/>
        <v>0</v>
      </c>
      <c r="QEY112" s="120">
        <f t="shared" si="222"/>
        <v>0</v>
      </c>
      <c r="QEZ112" s="120">
        <f t="shared" si="222"/>
        <v>0</v>
      </c>
      <c r="QFA112" s="120">
        <f t="shared" si="222"/>
        <v>0</v>
      </c>
      <c r="QFB112" s="120">
        <f t="shared" si="222"/>
        <v>0</v>
      </c>
      <c r="QFC112" s="120">
        <f t="shared" si="222"/>
        <v>0</v>
      </c>
      <c r="QFD112" s="120">
        <f t="shared" si="222"/>
        <v>0</v>
      </c>
      <c r="QFE112" s="120">
        <f t="shared" si="222"/>
        <v>0</v>
      </c>
      <c r="QFF112" s="120">
        <f t="shared" si="222"/>
        <v>0</v>
      </c>
      <c r="QFG112" s="120">
        <f t="shared" si="222"/>
        <v>0</v>
      </c>
      <c r="QFH112" s="120">
        <f t="shared" si="222"/>
        <v>0</v>
      </c>
      <c r="QFI112" s="120">
        <f t="shared" si="222"/>
        <v>0</v>
      </c>
      <c r="QFJ112" s="120">
        <f t="shared" si="222"/>
        <v>0</v>
      </c>
      <c r="QFK112" s="120">
        <f t="shared" si="222"/>
        <v>0</v>
      </c>
      <c r="QFL112" s="120">
        <f t="shared" si="222"/>
        <v>0</v>
      </c>
      <c r="QFM112" s="120">
        <f t="shared" si="222"/>
        <v>0</v>
      </c>
      <c r="QFN112" s="120">
        <f t="shared" si="222"/>
        <v>0</v>
      </c>
      <c r="QFO112" s="120">
        <f t="shared" si="222"/>
        <v>0</v>
      </c>
      <c r="QFP112" s="120">
        <f t="shared" si="222"/>
        <v>0</v>
      </c>
      <c r="QFQ112" s="120">
        <f t="shared" si="222"/>
        <v>0</v>
      </c>
      <c r="QFR112" s="120">
        <f t="shared" ref="QFR112:QIC112" si="223">SUM(QFR111,QFR99,QFR87,QFR74,QFR62,QFR50)</f>
        <v>0</v>
      </c>
      <c r="QFS112" s="120">
        <f t="shared" si="223"/>
        <v>0</v>
      </c>
      <c r="QFT112" s="120">
        <f t="shared" si="223"/>
        <v>0</v>
      </c>
      <c r="QFU112" s="120">
        <f t="shared" si="223"/>
        <v>0</v>
      </c>
      <c r="QFV112" s="120">
        <f t="shared" si="223"/>
        <v>0</v>
      </c>
      <c r="QFW112" s="120">
        <f t="shared" si="223"/>
        <v>0</v>
      </c>
      <c r="QFX112" s="120">
        <f t="shared" si="223"/>
        <v>0</v>
      </c>
      <c r="QFY112" s="120">
        <f t="shared" si="223"/>
        <v>0</v>
      </c>
      <c r="QFZ112" s="120">
        <f t="shared" si="223"/>
        <v>0</v>
      </c>
      <c r="QGA112" s="120">
        <f t="shared" si="223"/>
        <v>0</v>
      </c>
      <c r="QGB112" s="120">
        <f t="shared" si="223"/>
        <v>0</v>
      </c>
      <c r="QGC112" s="120">
        <f t="shared" si="223"/>
        <v>0</v>
      </c>
      <c r="QGD112" s="120">
        <f t="shared" si="223"/>
        <v>0</v>
      </c>
      <c r="QGE112" s="120">
        <f t="shared" si="223"/>
        <v>0</v>
      </c>
      <c r="QGF112" s="120">
        <f t="shared" si="223"/>
        <v>0</v>
      </c>
      <c r="QGG112" s="120">
        <f t="shared" si="223"/>
        <v>0</v>
      </c>
      <c r="QGH112" s="120">
        <f t="shared" si="223"/>
        <v>0</v>
      </c>
      <c r="QGI112" s="120">
        <f t="shared" si="223"/>
        <v>0</v>
      </c>
      <c r="QGJ112" s="120">
        <f t="shared" si="223"/>
        <v>0</v>
      </c>
      <c r="QGK112" s="120">
        <f t="shared" si="223"/>
        <v>0</v>
      </c>
      <c r="QGL112" s="120">
        <f t="shared" si="223"/>
        <v>0</v>
      </c>
      <c r="QGM112" s="120">
        <f t="shared" si="223"/>
        <v>0</v>
      </c>
      <c r="QGN112" s="120">
        <f t="shared" si="223"/>
        <v>0</v>
      </c>
      <c r="QGO112" s="120">
        <f t="shared" si="223"/>
        <v>0</v>
      </c>
      <c r="QGP112" s="120">
        <f t="shared" si="223"/>
        <v>0</v>
      </c>
      <c r="QGQ112" s="120">
        <f t="shared" si="223"/>
        <v>0</v>
      </c>
      <c r="QGR112" s="120">
        <f t="shared" si="223"/>
        <v>0</v>
      </c>
      <c r="QGS112" s="120">
        <f t="shared" si="223"/>
        <v>0</v>
      </c>
      <c r="QGT112" s="120">
        <f t="shared" si="223"/>
        <v>0</v>
      </c>
      <c r="QGU112" s="120">
        <f t="shared" si="223"/>
        <v>0</v>
      </c>
      <c r="QGV112" s="120">
        <f t="shared" si="223"/>
        <v>0</v>
      </c>
      <c r="QGW112" s="120">
        <f t="shared" si="223"/>
        <v>0</v>
      </c>
      <c r="QGX112" s="120">
        <f t="shared" si="223"/>
        <v>0</v>
      </c>
      <c r="QGY112" s="120">
        <f t="shared" si="223"/>
        <v>0</v>
      </c>
      <c r="QGZ112" s="120">
        <f t="shared" si="223"/>
        <v>0</v>
      </c>
      <c r="QHA112" s="120">
        <f t="shared" si="223"/>
        <v>0</v>
      </c>
      <c r="QHB112" s="120">
        <f t="shared" si="223"/>
        <v>0</v>
      </c>
      <c r="QHC112" s="120">
        <f t="shared" si="223"/>
        <v>0</v>
      </c>
      <c r="QHD112" s="120">
        <f t="shared" si="223"/>
        <v>0</v>
      </c>
      <c r="QHE112" s="120">
        <f t="shared" si="223"/>
        <v>0</v>
      </c>
      <c r="QHF112" s="120">
        <f t="shared" si="223"/>
        <v>0</v>
      </c>
      <c r="QHG112" s="120">
        <f t="shared" si="223"/>
        <v>0</v>
      </c>
      <c r="QHH112" s="120">
        <f t="shared" si="223"/>
        <v>0</v>
      </c>
      <c r="QHI112" s="120">
        <f t="shared" si="223"/>
        <v>0</v>
      </c>
      <c r="QHJ112" s="120">
        <f t="shared" si="223"/>
        <v>0</v>
      </c>
      <c r="QHK112" s="120">
        <f t="shared" si="223"/>
        <v>0</v>
      </c>
      <c r="QHL112" s="120">
        <f t="shared" si="223"/>
        <v>0</v>
      </c>
      <c r="QHM112" s="120">
        <f t="shared" si="223"/>
        <v>0</v>
      </c>
      <c r="QHN112" s="120">
        <f t="shared" si="223"/>
        <v>0</v>
      </c>
      <c r="QHO112" s="120">
        <f t="shared" si="223"/>
        <v>0</v>
      </c>
      <c r="QHP112" s="120">
        <f t="shared" si="223"/>
        <v>0</v>
      </c>
      <c r="QHQ112" s="120">
        <f t="shared" si="223"/>
        <v>0</v>
      </c>
      <c r="QHR112" s="120">
        <f t="shared" si="223"/>
        <v>0</v>
      </c>
      <c r="QHS112" s="120">
        <f t="shared" si="223"/>
        <v>0</v>
      </c>
      <c r="QHT112" s="120">
        <f t="shared" si="223"/>
        <v>0</v>
      </c>
      <c r="QHU112" s="120">
        <f t="shared" si="223"/>
        <v>0</v>
      </c>
      <c r="QHV112" s="120">
        <f t="shared" si="223"/>
        <v>0</v>
      </c>
      <c r="QHW112" s="120">
        <f t="shared" si="223"/>
        <v>0</v>
      </c>
      <c r="QHX112" s="120">
        <f t="shared" si="223"/>
        <v>0</v>
      </c>
      <c r="QHY112" s="120">
        <f t="shared" si="223"/>
        <v>0</v>
      </c>
      <c r="QHZ112" s="120">
        <f t="shared" si="223"/>
        <v>0</v>
      </c>
      <c r="QIA112" s="120">
        <f t="shared" si="223"/>
        <v>0</v>
      </c>
      <c r="QIB112" s="120">
        <f t="shared" si="223"/>
        <v>0</v>
      </c>
      <c r="QIC112" s="120">
        <f t="shared" si="223"/>
        <v>0</v>
      </c>
      <c r="QID112" s="120">
        <f t="shared" ref="QID112:QKO112" si="224">SUM(QID111,QID99,QID87,QID74,QID62,QID50)</f>
        <v>0</v>
      </c>
      <c r="QIE112" s="120">
        <f t="shared" si="224"/>
        <v>0</v>
      </c>
      <c r="QIF112" s="120">
        <f t="shared" si="224"/>
        <v>0</v>
      </c>
      <c r="QIG112" s="120">
        <f t="shared" si="224"/>
        <v>0</v>
      </c>
      <c r="QIH112" s="120">
        <f t="shared" si="224"/>
        <v>0</v>
      </c>
      <c r="QII112" s="120">
        <f t="shared" si="224"/>
        <v>0</v>
      </c>
      <c r="QIJ112" s="120">
        <f t="shared" si="224"/>
        <v>0</v>
      </c>
      <c r="QIK112" s="120">
        <f t="shared" si="224"/>
        <v>0</v>
      </c>
      <c r="QIL112" s="120">
        <f t="shared" si="224"/>
        <v>0</v>
      </c>
      <c r="QIM112" s="120">
        <f t="shared" si="224"/>
        <v>0</v>
      </c>
      <c r="QIN112" s="120">
        <f t="shared" si="224"/>
        <v>0</v>
      </c>
      <c r="QIO112" s="120">
        <f t="shared" si="224"/>
        <v>0</v>
      </c>
      <c r="QIP112" s="120">
        <f t="shared" si="224"/>
        <v>0</v>
      </c>
      <c r="QIQ112" s="120">
        <f t="shared" si="224"/>
        <v>0</v>
      </c>
      <c r="QIR112" s="120">
        <f t="shared" si="224"/>
        <v>0</v>
      </c>
      <c r="QIS112" s="120">
        <f t="shared" si="224"/>
        <v>0</v>
      </c>
      <c r="QIT112" s="120">
        <f t="shared" si="224"/>
        <v>0</v>
      </c>
      <c r="QIU112" s="120">
        <f t="shared" si="224"/>
        <v>0</v>
      </c>
      <c r="QIV112" s="120">
        <f t="shared" si="224"/>
        <v>0</v>
      </c>
      <c r="QIW112" s="120">
        <f t="shared" si="224"/>
        <v>0</v>
      </c>
      <c r="QIX112" s="120">
        <f t="shared" si="224"/>
        <v>0</v>
      </c>
      <c r="QIY112" s="120">
        <f t="shared" si="224"/>
        <v>0</v>
      </c>
      <c r="QIZ112" s="120">
        <f t="shared" si="224"/>
        <v>0</v>
      </c>
      <c r="QJA112" s="120">
        <f t="shared" si="224"/>
        <v>0</v>
      </c>
      <c r="QJB112" s="120">
        <f t="shared" si="224"/>
        <v>0</v>
      </c>
      <c r="QJC112" s="120">
        <f t="shared" si="224"/>
        <v>0</v>
      </c>
      <c r="QJD112" s="120">
        <f t="shared" si="224"/>
        <v>0</v>
      </c>
      <c r="QJE112" s="120">
        <f t="shared" si="224"/>
        <v>0</v>
      </c>
      <c r="QJF112" s="120">
        <f t="shared" si="224"/>
        <v>0</v>
      </c>
      <c r="QJG112" s="120">
        <f t="shared" si="224"/>
        <v>0</v>
      </c>
      <c r="QJH112" s="120">
        <f t="shared" si="224"/>
        <v>0</v>
      </c>
      <c r="QJI112" s="120">
        <f t="shared" si="224"/>
        <v>0</v>
      </c>
      <c r="QJJ112" s="120">
        <f t="shared" si="224"/>
        <v>0</v>
      </c>
      <c r="QJK112" s="120">
        <f t="shared" si="224"/>
        <v>0</v>
      </c>
      <c r="QJL112" s="120">
        <f t="shared" si="224"/>
        <v>0</v>
      </c>
      <c r="QJM112" s="120">
        <f t="shared" si="224"/>
        <v>0</v>
      </c>
      <c r="QJN112" s="120">
        <f t="shared" si="224"/>
        <v>0</v>
      </c>
      <c r="QJO112" s="120">
        <f t="shared" si="224"/>
        <v>0</v>
      </c>
      <c r="QJP112" s="120">
        <f t="shared" si="224"/>
        <v>0</v>
      </c>
      <c r="QJQ112" s="120">
        <f t="shared" si="224"/>
        <v>0</v>
      </c>
      <c r="QJR112" s="120">
        <f t="shared" si="224"/>
        <v>0</v>
      </c>
      <c r="QJS112" s="120">
        <f t="shared" si="224"/>
        <v>0</v>
      </c>
      <c r="QJT112" s="120">
        <f t="shared" si="224"/>
        <v>0</v>
      </c>
      <c r="QJU112" s="120">
        <f t="shared" si="224"/>
        <v>0</v>
      </c>
      <c r="QJV112" s="120">
        <f t="shared" si="224"/>
        <v>0</v>
      </c>
      <c r="QJW112" s="120">
        <f t="shared" si="224"/>
        <v>0</v>
      </c>
      <c r="QJX112" s="120">
        <f t="shared" si="224"/>
        <v>0</v>
      </c>
      <c r="QJY112" s="120">
        <f t="shared" si="224"/>
        <v>0</v>
      </c>
      <c r="QJZ112" s="120">
        <f t="shared" si="224"/>
        <v>0</v>
      </c>
      <c r="QKA112" s="120">
        <f t="shared" si="224"/>
        <v>0</v>
      </c>
      <c r="QKB112" s="120">
        <f t="shared" si="224"/>
        <v>0</v>
      </c>
      <c r="QKC112" s="120">
        <f t="shared" si="224"/>
        <v>0</v>
      </c>
      <c r="QKD112" s="120">
        <f t="shared" si="224"/>
        <v>0</v>
      </c>
      <c r="QKE112" s="120">
        <f t="shared" si="224"/>
        <v>0</v>
      </c>
      <c r="QKF112" s="120">
        <f t="shared" si="224"/>
        <v>0</v>
      </c>
      <c r="QKG112" s="120">
        <f t="shared" si="224"/>
        <v>0</v>
      </c>
      <c r="QKH112" s="120">
        <f t="shared" si="224"/>
        <v>0</v>
      </c>
      <c r="QKI112" s="120">
        <f t="shared" si="224"/>
        <v>0</v>
      </c>
      <c r="QKJ112" s="120">
        <f t="shared" si="224"/>
        <v>0</v>
      </c>
      <c r="QKK112" s="120">
        <f t="shared" si="224"/>
        <v>0</v>
      </c>
      <c r="QKL112" s="120">
        <f t="shared" si="224"/>
        <v>0</v>
      </c>
      <c r="QKM112" s="120">
        <f t="shared" si="224"/>
        <v>0</v>
      </c>
      <c r="QKN112" s="120">
        <f t="shared" si="224"/>
        <v>0</v>
      </c>
      <c r="QKO112" s="120">
        <f t="shared" si="224"/>
        <v>0</v>
      </c>
      <c r="QKP112" s="120">
        <f t="shared" ref="QKP112:QNA112" si="225">SUM(QKP111,QKP99,QKP87,QKP74,QKP62,QKP50)</f>
        <v>0</v>
      </c>
      <c r="QKQ112" s="120">
        <f t="shared" si="225"/>
        <v>0</v>
      </c>
      <c r="QKR112" s="120">
        <f t="shared" si="225"/>
        <v>0</v>
      </c>
      <c r="QKS112" s="120">
        <f t="shared" si="225"/>
        <v>0</v>
      </c>
      <c r="QKT112" s="120">
        <f t="shared" si="225"/>
        <v>0</v>
      </c>
      <c r="QKU112" s="120">
        <f t="shared" si="225"/>
        <v>0</v>
      </c>
      <c r="QKV112" s="120">
        <f t="shared" si="225"/>
        <v>0</v>
      </c>
      <c r="QKW112" s="120">
        <f t="shared" si="225"/>
        <v>0</v>
      </c>
      <c r="QKX112" s="120">
        <f t="shared" si="225"/>
        <v>0</v>
      </c>
      <c r="QKY112" s="120">
        <f t="shared" si="225"/>
        <v>0</v>
      </c>
      <c r="QKZ112" s="120">
        <f t="shared" si="225"/>
        <v>0</v>
      </c>
      <c r="QLA112" s="120">
        <f t="shared" si="225"/>
        <v>0</v>
      </c>
      <c r="QLB112" s="120">
        <f t="shared" si="225"/>
        <v>0</v>
      </c>
      <c r="QLC112" s="120">
        <f t="shared" si="225"/>
        <v>0</v>
      </c>
      <c r="QLD112" s="120">
        <f t="shared" si="225"/>
        <v>0</v>
      </c>
      <c r="QLE112" s="120">
        <f t="shared" si="225"/>
        <v>0</v>
      </c>
      <c r="QLF112" s="120">
        <f t="shared" si="225"/>
        <v>0</v>
      </c>
      <c r="QLG112" s="120">
        <f t="shared" si="225"/>
        <v>0</v>
      </c>
      <c r="QLH112" s="120">
        <f t="shared" si="225"/>
        <v>0</v>
      </c>
      <c r="QLI112" s="120">
        <f t="shared" si="225"/>
        <v>0</v>
      </c>
      <c r="QLJ112" s="120">
        <f t="shared" si="225"/>
        <v>0</v>
      </c>
      <c r="QLK112" s="120">
        <f t="shared" si="225"/>
        <v>0</v>
      </c>
      <c r="QLL112" s="120">
        <f t="shared" si="225"/>
        <v>0</v>
      </c>
      <c r="QLM112" s="120">
        <f t="shared" si="225"/>
        <v>0</v>
      </c>
      <c r="QLN112" s="120">
        <f t="shared" si="225"/>
        <v>0</v>
      </c>
      <c r="QLO112" s="120">
        <f t="shared" si="225"/>
        <v>0</v>
      </c>
      <c r="QLP112" s="120">
        <f t="shared" si="225"/>
        <v>0</v>
      </c>
      <c r="QLQ112" s="120">
        <f t="shared" si="225"/>
        <v>0</v>
      </c>
      <c r="QLR112" s="120">
        <f t="shared" si="225"/>
        <v>0</v>
      </c>
      <c r="QLS112" s="120">
        <f t="shared" si="225"/>
        <v>0</v>
      </c>
      <c r="QLT112" s="120">
        <f t="shared" si="225"/>
        <v>0</v>
      </c>
      <c r="QLU112" s="120">
        <f t="shared" si="225"/>
        <v>0</v>
      </c>
      <c r="QLV112" s="120">
        <f t="shared" si="225"/>
        <v>0</v>
      </c>
      <c r="QLW112" s="120">
        <f t="shared" si="225"/>
        <v>0</v>
      </c>
      <c r="QLX112" s="120">
        <f t="shared" si="225"/>
        <v>0</v>
      </c>
      <c r="QLY112" s="120">
        <f t="shared" si="225"/>
        <v>0</v>
      </c>
      <c r="QLZ112" s="120">
        <f t="shared" si="225"/>
        <v>0</v>
      </c>
      <c r="QMA112" s="120">
        <f t="shared" si="225"/>
        <v>0</v>
      </c>
      <c r="QMB112" s="120">
        <f t="shared" si="225"/>
        <v>0</v>
      </c>
      <c r="QMC112" s="120">
        <f t="shared" si="225"/>
        <v>0</v>
      </c>
      <c r="QMD112" s="120">
        <f t="shared" si="225"/>
        <v>0</v>
      </c>
      <c r="QME112" s="120">
        <f t="shared" si="225"/>
        <v>0</v>
      </c>
      <c r="QMF112" s="120">
        <f t="shared" si="225"/>
        <v>0</v>
      </c>
      <c r="QMG112" s="120">
        <f t="shared" si="225"/>
        <v>0</v>
      </c>
      <c r="QMH112" s="120">
        <f t="shared" si="225"/>
        <v>0</v>
      </c>
      <c r="QMI112" s="120">
        <f t="shared" si="225"/>
        <v>0</v>
      </c>
      <c r="QMJ112" s="120">
        <f t="shared" si="225"/>
        <v>0</v>
      </c>
      <c r="QMK112" s="120">
        <f t="shared" si="225"/>
        <v>0</v>
      </c>
      <c r="QML112" s="120">
        <f t="shared" si="225"/>
        <v>0</v>
      </c>
      <c r="QMM112" s="120">
        <f t="shared" si="225"/>
        <v>0</v>
      </c>
      <c r="QMN112" s="120">
        <f t="shared" si="225"/>
        <v>0</v>
      </c>
      <c r="QMO112" s="120">
        <f t="shared" si="225"/>
        <v>0</v>
      </c>
      <c r="QMP112" s="120">
        <f t="shared" si="225"/>
        <v>0</v>
      </c>
      <c r="QMQ112" s="120">
        <f t="shared" si="225"/>
        <v>0</v>
      </c>
      <c r="QMR112" s="120">
        <f t="shared" si="225"/>
        <v>0</v>
      </c>
      <c r="QMS112" s="120">
        <f t="shared" si="225"/>
        <v>0</v>
      </c>
      <c r="QMT112" s="120">
        <f t="shared" si="225"/>
        <v>0</v>
      </c>
      <c r="QMU112" s="120">
        <f t="shared" si="225"/>
        <v>0</v>
      </c>
      <c r="QMV112" s="120">
        <f t="shared" si="225"/>
        <v>0</v>
      </c>
      <c r="QMW112" s="120">
        <f t="shared" si="225"/>
        <v>0</v>
      </c>
      <c r="QMX112" s="120">
        <f t="shared" si="225"/>
        <v>0</v>
      </c>
      <c r="QMY112" s="120">
        <f t="shared" si="225"/>
        <v>0</v>
      </c>
      <c r="QMZ112" s="120">
        <f t="shared" si="225"/>
        <v>0</v>
      </c>
      <c r="QNA112" s="120">
        <f t="shared" si="225"/>
        <v>0</v>
      </c>
      <c r="QNB112" s="120">
        <f t="shared" ref="QNB112:QPM112" si="226">SUM(QNB111,QNB99,QNB87,QNB74,QNB62,QNB50)</f>
        <v>0</v>
      </c>
      <c r="QNC112" s="120">
        <f t="shared" si="226"/>
        <v>0</v>
      </c>
      <c r="QND112" s="120">
        <f t="shared" si="226"/>
        <v>0</v>
      </c>
      <c r="QNE112" s="120">
        <f t="shared" si="226"/>
        <v>0</v>
      </c>
      <c r="QNF112" s="120">
        <f t="shared" si="226"/>
        <v>0</v>
      </c>
      <c r="QNG112" s="120">
        <f t="shared" si="226"/>
        <v>0</v>
      </c>
      <c r="QNH112" s="120">
        <f t="shared" si="226"/>
        <v>0</v>
      </c>
      <c r="QNI112" s="120">
        <f t="shared" si="226"/>
        <v>0</v>
      </c>
      <c r="QNJ112" s="120">
        <f t="shared" si="226"/>
        <v>0</v>
      </c>
      <c r="QNK112" s="120">
        <f t="shared" si="226"/>
        <v>0</v>
      </c>
      <c r="QNL112" s="120">
        <f t="shared" si="226"/>
        <v>0</v>
      </c>
      <c r="QNM112" s="120">
        <f t="shared" si="226"/>
        <v>0</v>
      </c>
      <c r="QNN112" s="120">
        <f t="shared" si="226"/>
        <v>0</v>
      </c>
      <c r="QNO112" s="120">
        <f t="shared" si="226"/>
        <v>0</v>
      </c>
      <c r="QNP112" s="120">
        <f t="shared" si="226"/>
        <v>0</v>
      </c>
      <c r="QNQ112" s="120">
        <f t="shared" si="226"/>
        <v>0</v>
      </c>
      <c r="QNR112" s="120">
        <f t="shared" si="226"/>
        <v>0</v>
      </c>
      <c r="QNS112" s="120">
        <f t="shared" si="226"/>
        <v>0</v>
      </c>
      <c r="QNT112" s="120">
        <f t="shared" si="226"/>
        <v>0</v>
      </c>
      <c r="QNU112" s="120">
        <f t="shared" si="226"/>
        <v>0</v>
      </c>
      <c r="QNV112" s="120">
        <f t="shared" si="226"/>
        <v>0</v>
      </c>
      <c r="QNW112" s="120">
        <f t="shared" si="226"/>
        <v>0</v>
      </c>
      <c r="QNX112" s="120">
        <f t="shared" si="226"/>
        <v>0</v>
      </c>
      <c r="QNY112" s="120">
        <f t="shared" si="226"/>
        <v>0</v>
      </c>
      <c r="QNZ112" s="120">
        <f t="shared" si="226"/>
        <v>0</v>
      </c>
      <c r="QOA112" s="120">
        <f t="shared" si="226"/>
        <v>0</v>
      </c>
      <c r="QOB112" s="120">
        <f t="shared" si="226"/>
        <v>0</v>
      </c>
      <c r="QOC112" s="120">
        <f t="shared" si="226"/>
        <v>0</v>
      </c>
      <c r="QOD112" s="120">
        <f t="shared" si="226"/>
        <v>0</v>
      </c>
      <c r="QOE112" s="120">
        <f t="shared" si="226"/>
        <v>0</v>
      </c>
      <c r="QOF112" s="120">
        <f t="shared" si="226"/>
        <v>0</v>
      </c>
      <c r="QOG112" s="120">
        <f t="shared" si="226"/>
        <v>0</v>
      </c>
      <c r="QOH112" s="120">
        <f t="shared" si="226"/>
        <v>0</v>
      </c>
      <c r="QOI112" s="120">
        <f t="shared" si="226"/>
        <v>0</v>
      </c>
      <c r="QOJ112" s="120">
        <f t="shared" si="226"/>
        <v>0</v>
      </c>
      <c r="QOK112" s="120">
        <f t="shared" si="226"/>
        <v>0</v>
      </c>
      <c r="QOL112" s="120">
        <f t="shared" si="226"/>
        <v>0</v>
      </c>
      <c r="QOM112" s="120">
        <f t="shared" si="226"/>
        <v>0</v>
      </c>
      <c r="QON112" s="120">
        <f t="shared" si="226"/>
        <v>0</v>
      </c>
      <c r="QOO112" s="120">
        <f t="shared" si="226"/>
        <v>0</v>
      </c>
      <c r="QOP112" s="120">
        <f t="shared" si="226"/>
        <v>0</v>
      </c>
      <c r="QOQ112" s="120">
        <f t="shared" si="226"/>
        <v>0</v>
      </c>
      <c r="QOR112" s="120">
        <f t="shared" si="226"/>
        <v>0</v>
      </c>
      <c r="QOS112" s="120">
        <f t="shared" si="226"/>
        <v>0</v>
      </c>
      <c r="QOT112" s="120">
        <f t="shared" si="226"/>
        <v>0</v>
      </c>
      <c r="QOU112" s="120">
        <f t="shared" si="226"/>
        <v>0</v>
      </c>
      <c r="QOV112" s="120">
        <f t="shared" si="226"/>
        <v>0</v>
      </c>
      <c r="QOW112" s="120">
        <f t="shared" si="226"/>
        <v>0</v>
      </c>
      <c r="QOX112" s="120">
        <f t="shared" si="226"/>
        <v>0</v>
      </c>
      <c r="QOY112" s="120">
        <f t="shared" si="226"/>
        <v>0</v>
      </c>
      <c r="QOZ112" s="120">
        <f t="shared" si="226"/>
        <v>0</v>
      </c>
      <c r="QPA112" s="120">
        <f t="shared" si="226"/>
        <v>0</v>
      </c>
      <c r="QPB112" s="120">
        <f t="shared" si="226"/>
        <v>0</v>
      </c>
      <c r="QPC112" s="120">
        <f t="shared" si="226"/>
        <v>0</v>
      </c>
      <c r="QPD112" s="120">
        <f t="shared" si="226"/>
        <v>0</v>
      </c>
      <c r="QPE112" s="120">
        <f t="shared" si="226"/>
        <v>0</v>
      </c>
      <c r="QPF112" s="120">
        <f t="shared" si="226"/>
        <v>0</v>
      </c>
      <c r="QPG112" s="120">
        <f t="shared" si="226"/>
        <v>0</v>
      </c>
      <c r="QPH112" s="120">
        <f t="shared" si="226"/>
        <v>0</v>
      </c>
      <c r="QPI112" s="120">
        <f t="shared" si="226"/>
        <v>0</v>
      </c>
      <c r="QPJ112" s="120">
        <f t="shared" si="226"/>
        <v>0</v>
      </c>
      <c r="QPK112" s="120">
        <f t="shared" si="226"/>
        <v>0</v>
      </c>
      <c r="QPL112" s="120">
        <f t="shared" si="226"/>
        <v>0</v>
      </c>
      <c r="QPM112" s="120">
        <f t="shared" si="226"/>
        <v>0</v>
      </c>
      <c r="QPN112" s="120">
        <f t="shared" ref="QPN112:QRY112" si="227">SUM(QPN111,QPN99,QPN87,QPN74,QPN62,QPN50)</f>
        <v>0</v>
      </c>
      <c r="QPO112" s="120">
        <f t="shared" si="227"/>
        <v>0</v>
      </c>
      <c r="QPP112" s="120">
        <f t="shared" si="227"/>
        <v>0</v>
      </c>
      <c r="QPQ112" s="120">
        <f t="shared" si="227"/>
        <v>0</v>
      </c>
      <c r="QPR112" s="120">
        <f t="shared" si="227"/>
        <v>0</v>
      </c>
      <c r="QPS112" s="120">
        <f t="shared" si="227"/>
        <v>0</v>
      </c>
      <c r="QPT112" s="120">
        <f t="shared" si="227"/>
        <v>0</v>
      </c>
      <c r="QPU112" s="120">
        <f t="shared" si="227"/>
        <v>0</v>
      </c>
      <c r="QPV112" s="120">
        <f t="shared" si="227"/>
        <v>0</v>
      </c>
      <c r="QPW112" s="120">
        <f t="shared" si="227"/>
        <v>0</v>
      </c>
      <c r="QPX112" s="120">
        <f t="shared" si="227"/>
        <v>0</v>
      </c>
      <c r="QPY112" s="120">
        <f t="shared" si="227"/>
        <v>0</v>
      </c>
      <c r="QPZ112" s="120">
        <f t="shared" si="227"/>
        <v>0</v>
      </c>
      <c r="QQA112" s="120">
        <f t="shared" si="227"/>
        <v>0</v>
      </c>
      <c r="QQB112" s="120">
        <f t="shared" si="227"/>
        <v>0</v>
      </c>
      <c r="QQC112" s="120">
        <f t="shared" si="227"/>
        <v>0</v>
      </c>
      <c r="QQD112" s="120">
        <f t="shared" si="227"/>
        <v>0</v>
      </c>
      <c r="QQE112" s="120">
        <f t="shared" si="227"/>
        <v>0</v>
      </c>
      <c r="QQF112" s="120">
        <f t="shared" si="227"/>
        <v>0</v>
      </c>
      <c r="QQG112" s="120">
        <f t="shared" si="227"/>
        <v>0</v>
      </c>
      <c r="QQH112" s="120">
        <f t="shared" si="227"/>
        <v>0</v>
      </c>
      <c r="QQI112" s="120">
        <f t="shared" si="227"/>
        <v>0</v>
      </c>
      <c r="QQJ112" s="120">
        <f t="shared" si="227"/>
        <v>0</v>
      </c>
      <c r="QQK112" s="120">
        <f t="shared" si="227"/>
        <v>0</v>
      </c>
      <c r="QQL112" s="120">
        <f t="shared" si="227"/>
        <v>0</v>
      </c>
      <c r="QQM112" s="120">
        <f t="shared" si="227"/>
        <v>0</v>
      </c>
      <c r="QQN112" s="120">
        <f t="shared" si="227"/>
        <v>0</v>
      </c>
      <c r="QQO112" s="120">
        <f t="shared" si="227"/>
        <v>0</v>
      </c>
      <c r="QQP112" s="120">
        <f t="shared" si="227"/>
        <v>0</v>
      </c>
      <c r="QQQ112" s="120">
        <f t="shared" si="227"/>
        <v>0</v>
      </c>
      <c r="QQR112" s="120">
        <f t="shared" si="227"/>
        <v>0</v>
      </c>
      <c r="QQS112" s="120">
        <f t="shared" si="227"/>
        <v>0</v>
      </c>
      <c r="QQT112" s="120">
        <f t="shared" si="227"/>
        <v>0</v>
      </c>
      <c r="QQU112" s="120">
        <f t="shared" si="227"/>
        <v>0</v>
      </c>
      <c r="QQV112" s="120">
        <f t="shared" si="227"/>
        <v>0</v>
      </c>
      <c r="QQW112" s="120">
        <f t="shared" si="227"/>
        <v>0</v>
      </c>
      <c r="QQX112" s="120">
        <f t="shared" si="227"/>
        <v>0</v>
      </c>
      <c r="QQY112" s="120">
        <f t="shared" si="227"/>
        <v>0</v>
      </c>
      <c r="QQZ112" s="120">
        <f t="shared" si="227"/>
        <v>0</v>
      </c>
      <c r="QRA112" s="120">
        <f t="shared" si="227"/>
        <v>0</v>
      </c>
      <c r="QRB112" s="120">
        <f t="shared" si="227"/>
        <v>0</v>
      </c>
      <c r="QRC112" s="120">
        <f t="shared" si="227"/>
        <v>0</v>
      </c>
      <c r="QRD112" s="120">
        <f t="shared" si="227"/>
        <v>0</v>
      </c>
      <c r="QRE112" s="120">
        <f t="shared" si="227"/>
        <v>0</v>
      </c>
      <c r="QRF112" s="120">
        <f t="shared" si="227"/>
        <v>0</v>
      </c>
      <c r="QRG112" s="120">
        <f t="shared" si="227"/>
        <v>0</v>
      </c>
      <c r="QRH112" s="120">
        <f t="shared" si="227"/>
        <v>0</v>
      </c>
      <c r="QRI112" s="120">
        <f t="shared" si="227"/>
        <v>0</v>
      </c>
      <c r="QRJ112" s="120">
        <f t="shared" si="227"/>
        <v>0</v>
      </c>
      <c r="QRK112" s="120">
        <f t="shared" si="227"/>
        <v>0</v>
      </c>
      <c r="QRL112" s="120">
        <f t="shared" si="227"/>
        <v>0</v>
      </c>
      <c r="QRM112" s="120">
        <f t="shared" si="227"/>
        <v>0</v>
      </c>
      <c r="QRN112" s="120">
        <f t="shared" si="227"/>
        <v>0</v>
      </c>
      <c r="QRO112" s="120">
        <f t="shared" si="227"/>
        <v>0</v>
      </c>
      <c r="QRP112" s="120">
        <f t="shared" si="227"/>
        <v>0</v>
      </c>
      <c r="QRQ112" s="120">
        <f t="shared" si="227"/>
        <v>0</v>
      </c>
      <c r="QRR112" s="120">
        <f t="shared" si="227"/>
        <v>0</v>
      </c>
      <c r="QRS112" s="120">
        <f t="shared" si="227"/>
        <v>0</v>
      </c>
      <c r="QRT112" s="120">
        <f t="shared" si="227"/>
        <v>0</v>
      </c>
      <c r="QRU112" s="120">
        <f t="shared" si="227"/>
        <v>0</v>
      </c>
      <c r="QRV112" s="120">
        <f t="shared" si="227"/>
        <v>0</v>
      </c>
      <c r="QRW112" s="120">
        <f t="shared" si="227"/>
        <v>0</v>
      </c>
      <c r="QRX112" s="120">
        <f t="shared" si="227"/>
        <v>0</v>
      </c>
      <c r="QRY112" s="120">
        <f t="shared" si="227"/>
        <v>0</v>
      </c>
      <c r="QRZ112" s="120">
        <f t="shared" ref="QRZ112:QUK112" si="228">SUM(QRZ111,QRZ99,QRZ87,QRZ74,QRZ62,QRZ50)</f>
        <v>0</v>
      </c>
      <c r="QSA112" s="120">
        <f t="shared" si="228"/>
        <v>0</v>
      </c>
      <c r="QSB112" s="120">
        <f t="shared" si="228"/>
        <v>0</v>
      </c>
      <c r="QSC112" s="120">
        <f t="shared" si="228"/>
        <v>0</v>
      </c>
      <c r="QSD112" s="120">
        <f t="shared" si="228"/>
        <v>0</v>
      </c>
      <c r="QSE112" s="120">
        <f t="shared" si="228"/>
        <v>0</v>
      </c>
      <c r="QSF112" s="120">
        <f t="shared" si="228"/>
        <v>0</v>
      </c>
      <c r="QSG112" s="120">
        <f t="shared" si="228"/>
        <v>0</v>
      </c>
      <c r="QSH112" s="120">
        <f t="shared" si="228"/>
        <v>0</v>
      </c>
      <c r="QSI112" s="120">
        <f t="shared" si="228"/>
        <v>0</v>
      </c>
      <c r="QSJ112" s="120">
        <f t="shared" si="228"/>
        <v>0</v>
      </c>
      <c r="QSK112" s="120">
        <f t="shared" si="228"/>
        <v>0</v>
      </c>
      <c r="QSL112" s="120">
        <f t="shared" si="228"/>
        <v>0</v>
      </c>
      <c r="QSM112" s="120">
        <f t="shared" si="228"/>
        <v>0</v>
      </c>
      <c r="QSN112" s="120">
        <f t="shared" si="228"/>
        <v>0</v>
      </c>
      <c r="QSO112" s="120">
        <f t="shared" si="228"/>
        <v>0</v>
      </c>
      <c r="QSP112" s="120">
        <f t="shared" si="228"/>
        <v>0</v>
      </c>
      <c r="QSQ112" s="120">
        <f t="shared" si="228"/>
        <v>0</v>
      </c>
      <c r="QSR112" s="120">
        <f t="shared" si="228"/>
        <v>0</v>
      </c>
      <c r="QSS112" s="120">
        <f t="shared" si="228"/>
        <v>0</v>
      </c>
      <c r="QST112" s="120">
        <f t="shared" si="228"/>
        <v>0</v>
      </c>
      <c r="QSU112" s="120">
        <f t="shared" si="228"/>
        <v>0</v>
      </c>
      <c r="QSV112" s="120">
        <f t="shared" si="228"/>
        <v>0</v>
      </c>
      <c r="QSW112" s="120">
        <f t="shared" si="228"/>
        <v>0</v>
      </c>
      <c r="QSX112" s="120">
        <f t="shared" si="228"/>
        <v>0</v>
      </c>
      <c r="QSY112" s="120">
        <f t="shared" si="228"/>
        <v>0</v>
      </c>
      <c r="QSZ112" s="120">
        <f t="shared" si="228"/>
        <v>0</v>
      </c>
      <c r="QTA112" s="120">
        <f t="shared" si="228"/>
        <v>0</v>
      </c>
      <c r="QTB112" s="120">
        <f t="shared" si="228"/>
        <v>0</v>
      </c>
      <c r="QTC112" s="120">
        <f t="shared" si="228"/>
        <v>0</v>
      </c>
      <c r="QTD112" s="120">
        <f t="shared" si="228"/>
        <v>0</v>
      </c>
      <c r="QTE112" s="120">
        <f t="shared" si="228"/>
        <v>0</v>
      </c>
      <c r="QTF112" s="120">
        <f t="shared" si="228"/>
        <v>0</v>
      </c>
      <c r="QTG112" s="120">
        <f t="shared" si="228"/>
        <v>0</v>
      </c>
      <c r="QTH112" s="120">
        <f t="shared" si="228"/>
        <v>0</v>
      </c>
      <c r="QTI112" s="120">
        <f t="shared" si="228"/>
        <v>0</v>
      </c>
      <c r="QTJ112" s="120">
        <f t="shared" si="228"/>
        <v>0</v>
      </c>
      <c r="QTK112" s="120">
        <f t="shared" si="228"/>
        <v>0</v>
      </c>
      <c r="QTL112" s="120">
        <f t="shared" si="228"/>
        <v>0</v>
      </c>
      <c r="QTM112" s="120">
        <f t="shared" si="228"/>
        <v>0</v>
      </c>
      <c r="QTN112" s="120">
        <f t="shared" si="228"/>
        <v>0</v>
      </c>
      <c r="QTO112" s="120">
        <f t="shared" si="228"/>
        <v>0</v>
      </c>
      <c r="QTP112" s="120">
        <f t="shared" si="228"/>
        <v>0</v>
      </c>
      <c r="QTQ112" s="120">
        <f t="shared" si="228"/>
        <v>0</v>
      </c>
      <c r="QTR112" s="120">
        <f t="shared" si="228"/>
        <v>0</v>
      </c>
      <c r="QTS112" s="120">
        <f t="shared" si="228"/>
        <v>0</v>
      </c>
      <c r="QTT112" s="120">
        <f t="shared" si="228"/>
        <v>0</v>
      </c>
      <c r="QTU112" s="120">
        <f t="shared" si="228"/>
        <v>0</v>
      </c>
      <c r="QTV112" s="120">
        <f t="shared" si="228"/>
        <v>0</v>
      </c>
      <c r="QTW112" s="120">
        <f t="shared" si="228"/>
        <v>0</v>
      </c>
      <c r="QTX112" s="120">
        <f t="shared" si="228"/>
        <v>0</v>
      </c>
      <c r="QTY112" s="120">
        <f t="shared" si="228"/>
        <v>0</v>
      </c>
      <c r="QTZ112" s="120">
        <f t="shared" si="228"/>
        <v>0</v>
      </c>
      <c r="QUA112" s="120">
        <f t="shared" si="228"/>
        <v>0</v>
      </c>
      <c r="QUB112" s="120">
        <f t="shared" si="228"/>
        <v>0</v>
      </c>
      <c r="QUC112" s="120">
        <f t="shared" si="228"/>
        <v>0</v>
      </c>
      <c r="QUD112" s="120">
        <f t="shared" si="228"/>
        <v>0</v>
      </c>
      <c r="QUE112" s="120">
        <f t="shared" si="228"/>
        <v>0</v>
      </c>
      <c r="QUF112" s="120">
        <f t="shared" si="228"/>
        <v>0</v>
      </c>
      <c r="QUG112" s="120">
        <f t="shared" si="228"/>
        <v>0</v>
      </c>
      <c r="QUH112" s="120">
        <f t="shared" si="228"/>
        <v>0</v>
      </c>
      <c r="QUI112" s="120">
        <f t="shared" si="228"/>
        <v>0</v>
      </c>
      <c r="QUJ112" s="120">
        <f t="shared" si="228"/>
        <v>0</v>
      </c>
      <c r="QUK112" s="120">
        <f t="shared" si="228"/>
        <v>0</v>
      </c>
      <c r="QUL112" s="120">
        <f t="shared" ref="QUL112:QWW112" si="229">SUM(QUL111,QUL99,QUL87,QUL74,QUL62,QUL50)</f>
        <v>0</v>
      </c>
      <c r="QUM112" s="120">
        <f t="shared" si="229"/>
        <v>0</v>
      </c>
      <c r="QUN112" s="120">
        <f t="shared" si="229"/>
        <v>0</v>
      </c>
      <c r="QUO112" s="120">
        <f t="shared" si="229"/>
        <v>0</v>
      </c>
      <c r="QUP112" s="120">
        <f t="shared" si="229"/>
        <v>0</v>
      </c>
      <c r="QUQ112" s="120">
        <f t="shared" si="229"/>
        <v>0</v>
      </c>
      <c r="QUR112" s="120">
        <f t="shared" si="229"/>
        <v>0</v>
      </c>
      <c r="QUS112" s="120">
        <f t="shared" si="229"/>
        <v>0</v>
      </c>
      <c r="QUT112" s="120">
        <f t="shared" si="229"/>
        <v>0</v>
      </c>
      <c r="QUU112" s="120">
        <f t="shared" si="229"/>
        <v>0</v>
      </c>
      <c r="QUV112" s="120">
        <f t="shared" si="229"/>
        <v>0</v>
      </c>
      <c r="QUW112" s="120">
        <f t="shared" si="229"/>
        <v>0</v>
      </c>
      <c r="QUX112" s="120">
        <f t="shared" si="229"/>
        <v>0</v>
      </c>
      <c r="QUY112" s="120">
        <f t="shared" si="229"/>
        <v>0</v>
      </c>
      <c r="QUZ112" s="120">
        <f t="shared" si="229"/>
        <v>0</v>
      </c>
      <c r="QVA112" s="120">
        <f t="shared" si="229"/>
        <v>0</v>
      </c>
      <c r="QVB112" s="120">
        <f t="shared" si="229"/>
        <v>0</v>
      </c>
      <c r="QVC112" s="120">
        <f t="shared" si="229"/>
        <v>0</v>
      </c>
      <c r="QVD112" s="120">
        <f t="shared" si="229"/>
        <v>0</v>
      </c>
      <c r="QVE112" s="120">
        <f t="shared" si="229"/>
        <v>0</v>
      </c>
      <c r="QVF112" s="120">
        <f t="shared" si="229"/>
        <v>0</v>
      </c>
      <c r="QVG112" s="120">
        <f t="shared" si="229"/>
        <v>0</v>
      </c>
      <c r="QVH112" s="120">
        <f t="shared" si="229"/>
        <v>0</v>
      </c>
      <c r="QVI112" s="120">
        <f t="shared" si="229"/>
        <v>0</v>
      </c>
      <c r="QVJ112" s="120">
        <f t="shared" si="229"/>
        <v>0</v>
      </c>
      <c r="QVK112" s="120">
        <f t="shared" si="229"/>
        <v>0</v>
      </c>
      <c r="QVL112" s="120">
        <f t="shared" si="229"/>
        <v>0</v>
      </c>
      <c r="QVM112" s="120">
        <f t="shared" si="229"/>
        <v>0</v>
      </c>
      <c r="QVN112" s="120">
        <f t="shared" si="229"/>
        <v>0</v>
      </c>
      <c r="QVO112" s="120">
        <f t="shared" si="229"/>
        <v>0</v>
      </c>
      <c r="QVP112" s="120">
        <f t="shared" si="229"/>
        <v>0</v>
      </c>
      <c r="QVQ112" s="120">
        <f t="shared" si="229"/>
        <v>0</v>
      </c>
      <c r="QVR112" s="120">
        <f t="shared" si="229"/>
        <v>0</v>
      </c>
      <c r="QVS112" s="120">
        <f t="shared" si="229"/>
        <v>0</v>
      </c>
      <c r="QVT112" s="120">
        <f t="shared" si="229"/>
        <v>0</v>
      </c>
      <c r="QVU112" s="120">
        <f t="shared" si="229"/>
        <v>0</v>
      </c>
      <c r="QVV112" s="120">
        <f t="shared" si="229"/>
        <v>0</v>
      </c>
      <c r="QVW112" s="120">
        <f t="shared" si="229"/>
        <v>0</v>
      </c>
      <c r="QVX112" s="120">
        <f t="shared" si="229"/>
        <v>0</v>
      </c>
      <c r="QVY112" s="120">
        <f t="shared" si="229"/>
        <v>0</v>
      </c>
      <c r="QVZ112" s="120">
        <f t="shared" si="229"/>
        <v>0</v>
      </c>
      <c r="QWA112" s="120">
        <f t="shared" si="229"/>
        <v>0</v>
      </c>
      <c r="QWB112" s="120">
        <f t="shared" si="229"/>
        <v>0</v>
      </c>
      <c r="QWC112" s="120">
        <f t="shared" si="229"/>
        <v>0</v>
      </c>
      <c r="QWD112" s="120">
        <f t="shared" si="229"/>
        <v>0</v>
      </c>
      <c r="QWE112" s="120">
        <f t="shared" si="229"/>
        <v>0</v>
      </c>
      <c r="QWF112" s="120">
        <f t="shared" si="229"/>
        <v>0</v>
      </c>
      <c r="QWG112" s="120">
        <f t="shared" si="229"/>
        <v>0</v>
      </c>
      <c r="QWH112" s="120">
        <f t="shared" si="229"/>
        <v>0</v>
      </c>
      <c r="QWI112" s="120">
        <f t="shared" si="229"/>
        <v>0</v>
      </c>
      <c r="QWJ112" s="120">
        <f t="shared" si="229"/>
        <v>0</v>
      </c>
      <c r="QWK112" s="120">
        <f t="shared" si="229"/>
        <v>0</v>
      </c>
      <c r="QWL112" s="120">
        <f t="shared" si="229"/>
        <v>0</v>
      </c>
      <c r="QWM112" s="120">
        <f t="shared" si="229"/>
        <v>0</v>
      </c>
      <c r="QWN112" s="120">
        <f t="shared" si="229"/>
        <v>0</v>
      </c>
      <c r="QWO112" s="120">
        <f t="shared" si="229"/>
        <v>0</v>
      </c>
      <c r="QWP112" s="120">
        <f t="shared" si="229"/>
        <v>0</v>
      </c>
      <c r="QWQ112" s="120">
        <f t="shared" si="229"/>
        <v>0</v>
      </c>
      <c r="QWR112" s="120">
        <f t="shared" si="229"/>
        <v>0</v>
      </c>
      <c r="QWS112" s="120">
        <f t="shared" si="229"/>
        <v>0</v>
      </c>
      <c r="QWT112" s="120">
        <f t="shared" si="229"/>
        <v>0</v>
      </c>
      <c r="QWU112" s="120">
        <f t="shared" si="229"/>
        <v>0</v>
      </c>
      <c r="QWV112" s="120">
        <f t="shared" si="229"/>
        <v>0</v>
      </c>
      <c r="QWW112" s="120">
        <f t="shared" si="229"/>
        <v>0</v>
      </c>
      <c r="QWX112" s="120">
        <f t="shared" ref="QWX112:QZI112" si="230">SUM(QWX111,QWX99,QWX87,QWX74,QWX62,QWX50)</f>
        <v>0</v>
      </c>
      <c r="QWY112" s="120">
        <f t="shared" si="230"/>
        <v>0</v>
      </c>
      <c r="QWZ112" s="120">
        <f t="shared" si="230"/>
        <v>0</v>
      </c>
      <c r="QXA112" s="120">
        <f t="shared" si="230"/>
        <v>0</v>
      </c>
      <c r="QXB112" s="120">
        <f t="shared" si="230"/>
        <v>0</v>
      </c>
      <c r="QXC112" s="120">
        <f t="shared" si="230"/>
        <v>0</v>
      </c>
      <c r="QXD112" s="120">
        <f t="shared" si="230"/>
        <v>0</v>
      </c>
      <c r="QXE112" s="120">
        <f t="shared" si="230"/>
        <v>0</v>
      </c>
      <c r="QXF112" s="120">
        <f t="shared" si="230"/>
        <v>0</v>
      </c>
      <c r="QXG112" s="120">
        <f t="shared" si="230"/>
        <v>0</v>
      </c>
      <c r="QXH112" s="120">
        <f t="shared" si="230"/>
        <v>0</v>
      </c>
      <c r="QXI112" s="120">
        <f t="shared" si="230"/>
        <v>0</v>
      </c>
      <c r="QXJ112" s="120">
        <f t="shared" si="230"/>
        <v>0</v>
      </c>
      <c r="QXK112" s="120">
        <f t="shared" si="230"/>
        <v>0</v>
      </c>
      <c r="QXL112" s="120">
        <f t="shared" si="230"/>
        <v>0</v>
      </c>
      <c r="QXM112" s="120">
        <f t="shared" si="230"/>
        <v>0</v>
      </c>
      <c r="QXN112" s="120">
        <f t="shared" si="230"/>
        <v>0</v>
      </c>
      <c r="QXO112" s="120">
        <f t="shared" si="230"/>
        <v>0</v>
      </c>
      <c r="QXP112" s="120">
        <f t="shared" si="230"/>
        <v>0</v>
      </c>
      <c r="QXQ112" s="120">
        <f t="shared" si="230"/>
        <v>0</v>
      </c>
      <c r="QXR112" s="120">
        <f t="shared" si="230"/>
        <v>0</v>
      </c>
      <c r="QXS112" s="120">
        <f t="shared" si="230"/>
        <v>0</v>
      </c>
      <c r="QXT112" s="120">
        <f t="shared" si="230"/>
        <v>0</v>
      </c>
      <c r="QXU112" s="120">
        <f t="shared" si="230"/>
        <v>0</v>
      </c>
      <c r="QXV112" s="120">
        <f t="shared" si="230"/>
        <v>0</v>
      </c>
      <c r="QXW112" s="120">
        <f t="shared" si="230"/>
        <v>0</v>
      </c>
      <c r="QXX112" s="120">
        <f t="shared" si="230"/>
        <v>0</v>
      </c>
      <c r="QXY112" s="120">
        <f t="shared" si="230"/>
        <v>0</v>
      </c>
      <c r="QXZ112" s="120">
        <f t="shared" si="230"/>
        <v>0</v>
      </c>
      <c r="QYA112" s="120">
        <f t="shared" si="230"/>
        <v>0</v>
      </c>
      <c r="QYB112" s="120">
        <f t="shared" si="230"/>
        <v>0</v>
      </c>
      <c r="QYC112" s="120">
        <f t="shared" si="230"/>
        <v>0</v>
      </c>
      <c r="QYD112" s="120">
        <f t="shared" si="230"/>
        <v>0</v>
      </c>
      <c r="QYE112" s="120">
        <f t="shared" si="230"/>
        <v>0</v>
      </c>
      <c r="QYF112" s="120">
        <f t="shared" si="230"/>
        <v>0</v>
      </c>
      <c r="QYG112" s="120">
        <f t="shared" si="230"/>
        <v>0</v>
      </c>
      <c r="QYH112" s="120">
        <f t="shared" si="230"/>
        <v>0</v>
      </c>
      <c r="QYI112" s="120">
        <f t="shared" si="230"/>
        <v>0</v>
      </c>
      <c r="QYJ112" s="120">
        <f t="shared" si="230"/>
        <v>0</v>
      </c>
      <c r="QYK112" s="120">
        <f t="shared" si="230"/>
        <v>0</v>
      </c>
      <c r="QYL112" s="120">
        <f t="shared" si="230"/>
        <v>0</v>
      </c>
      <c r="QYM112" s="120">
        <f t="shared" si="230"/>
        <v>0</v>
      </c>
      <c r="QYN112" s="120">
        <f t="shared" si="230"/>
        <v>0</v>
      </c>
      <c r="QYO112" s="120">
        <f t="shared" si="230"/>
        <v>0</v>
      </c>
      <c r="QYP112" s="120">
        <f t="shared" si="230"/>
        <v>0</v>
      </c>
      <c r="QYQ112" s="120">
        <f t="shared" si="230"/>
        <v>0</v>
      </c>
      <c r="QYR112" s="120">
        <f t="shared" si="230"/>
        <v>0</v>
      </c>
      <c r="QYS112" s="120">
        <f t="shared" si="230"/>
        <v>0</v>
      </c>
      <c r="QYT112" s="120">
        <f t="shared" si="230"/>
        <v>0</v>
      </c>
      <c r="QYU112" s="120">
        <f t="shared" si="230"/>
        <v>0</v>
      </c>
      <c r="QYV112" s="120">
        <f t="shared" si="230"/>
        <v>0</v>
      </c>
      <c r="QYW112" s="120">
        <f t="shared" si="230"/>
        <v>0</v>
      </c>
      <c r="QYX112" s="120">
        <f t="shared" si="230"/>
        <v>0</v>
      </c>
      <c r="QYY112" s="120">
        <f t="shared" si="230"/>
        <v>0</v>
      </c>
      <c r="QYZ112" s="120">
        <f t="shared" si="230"/>
        <v>0</v>
      </c>
      <c r="QZA112" s="120">
        <f t="shared" si="230"/>
        <v>0</v>
      </c>
      <c r="QZB112" s="120">
        <f t="shared" si="230"/>
        <v>0</v>
      </c>
      <c r="QZC112" s="120">
        <f t="shared" si="230"/>
        <v>0</v>
      </c>
      <c r="QZD112" s="120">
        <f t="shared" si="230"/>
        <v>0</v>
      </c>
      <c r="QZE112" s="120">
        <f t="shared" si="230"/>
        <v>0</v>
      </c>
      <c r="QZF112" s="120">
        <f t="shared" si="230"/>
        <v>0</v>
      </c>
      <c r="QZG112" s="120">
        <f t="shared" si="230"/>
        <v>0</v>
      </c>
      <c r="QZH112" s="120">
        <f t="shared" si="230"/>
        <v>0</v>
      </c>
      <c r="QZI112" s="120">
        <f t="shared" si="230"/>
        <v>0</v>
      </c>
      <c r="QZJ112" s="120">
        <f t="shared" ref="QZJ112:RBU112" si="231">SUM(QZJ111,QZJ99,QZJ87,QZJ74,QZJ62,QZJ50)</f>
        <v>0</v>
      </c>
      <c r="QZK112" s="120">
        <f t="shared" si="231"/>
        <v>0</v>
      </c>
      <c r="QZL112" s="120">
        <f t="shared" si="231"/>
        <v>0</v>
      </c>
      <c r="QZM112" s="120">
        <f t="shared" si="231"/>
        <v>0</v>
      </c>
      <c r="QZN112" s="120">
        <f t="shared" si="231"/>
        <v>0</v>
      </c>
      <c r="QZO112" s="120">
        <f t="shared" si="231"/>
        <v>0</v>
      </c>
      <c r="QZP112" s="120">
        <f t="shared" si="231"/>
        <v>0</v>
      </c>
      <c r="QZQ112" s="120">
        <f t="shared" si="231"/>
        <v>0</v>
      </c>
      <c r="QZR112" s="120">
        <f t="shared" si="231"/>
        <v>0</v>
      </c>
      <c r="QZS112" s="120">
        <f t="shared" si="231"/>
        <v>0</v>
      </c>
      <c r="QZT112" s="120">
        <f t="shared" si="231"/>
        <v>0</v>
      </c>
      <c r="QZU112" s="120">
        <f t="shared" si="231"/>
        <v>0</v>
      </c>
      <c r="QZV112" s="120">
        <f t="shared" si="231"/>
        <v>0</v>
      </c>
      <c r="QZW112" s="120">
        <f t="shared" si="231"/>
        <v>0</v>
      </c>
      <c r="QZX112" s="120">
        <f t="shared" si="231"/>
        <v>0</v>
      </c>
      <c r="QZY112" s="120">
        <f t="shared" si="231"/>
        <v>0</v>
      </c>
      <c r="QZZ112" s="120">
        <f t="shared" si="231"/>
        <v>0</v>
      </c>
      <c r="RAA112" s="120">
        <f t="shared" si="231"/>
        <v>0</v>
      </c>
      <c r="RAB112" s="120">
        <f t="shared" si="231"/>
        <v>0</v>
      </c>
      <c r="RAC112" s="120">
        <f t="shared" si="231"/>
        <v>0</v>
      </c>
      <c r="RAD112" s="120">
        <f t="shared" si="231"/>
        <v>0</v>
      </c>
      <c r="RAE112" s="120">
        <f t="shared" si="231"/>
        <v>0</v>
      </c>
      <c r="RAF112" s="120">
        <f t="shared" si="231"/>
        <v>0</v>
      </c>
      <c r="RAG112" s="120">
        <f t="shared" si="231"/>
        <v>0</v>
      </c>
      <c r="RAH112" s="120">
        <f t="shared" si="231"/>
        <v>0</v>
      </c>
      <c r="RAI112" s="120">
        <f t="shared" si="231"/>
        <v>0</v>
      </c>
      <c r="RAJ112" s="120">
        <f t="shared" si="231"/>
        <v>0</v>
      </c>
      <c r="RAK112" s="120">
        <f t="shared" si="231"/>
        <v>0</v>
      </c>
      <c r="RAL112" s="120">
        <f t="shared" si="231"/>
        <v>0</v>
      </c>
      <c r="RAM112" s="120">
        <f t="shared" si="231"/>
        <v>0</v>
      </c>
      <c r="RAN112" s="120">
        <f t="shared" si="231"/>
        <v>0</v>
      </c>
      <c r="RAO112" s="120">
        <f t="shared" si="231"/>
        <v>0</v>
      </c>
      <c r="RAP112" s="120">
        <f t="shared" si="231"/>
        <v>0</v>
      </c>
      <c r="RAQ112" s="120">
        <f t="shared" si="231"/>
        <v>0</v>
      </c>
      <c r="RAR112" s="120">
        <f t="shared" si="231"/>
        <v>0</v>
      </c>
      <c r="RAS112" s="120">
        <f t="shared" si="231"/>
        <v>0</v>
      </c>
      <c r="RAT112" s="120">
        <f t="shared" si="231"/>
        <v>0</v>
      </c>
      <c r="RAU112" s="120">
        <f t="shared" si="231"/>
        <v>0</v>
      </c>
      <c r="RAV112" s="120">
        <f t="shared" si="231"/>
        <v>0</v>
      </c>
      <c r="RAW112" s="120">
        <f t="shared" si="231"/>
        <v>0</v>
      </c>
      <c r="RAX112" s="120">
        <f t="shared" si="231"/>
        <v>0</v>
      </c>
      <c r="RAY112" s="120">
        <f t="shared" si="231"/>
        <v>0</v>
      </c>
      <c r="RAZ112" s="120">
        <f t="shared" si="231"/>
        <v>0</v>
      </c>
      <c r="RBA112" s="120">
        <f t="shared" si="231"/>
        <v>0</v>
      </c>
      <c r="RBB112" s="120">
        <f t="shared" si="231"/>
        <v>0</v>
      </c>
      <c r="RBC112" s="120">
        <f t="shared" si="231"/>
        <v>0</v>
      </c>
      <c r="RBD112" s="120">
        <f t="shared" si="231"/>
        <v>0</v>
      </c>
      <c r="RBE112" s="120">
        <f t="shared" si="231"/>
        <v>0</v>
      </c>
      <c r="RBF112" s="120">
        <f t="shared" si="231"/>
        <v>0</v>
      </c>
      <c r="RBG112" s="120">
        <f t="shared" si="231"/>
        <v>0</v>
      </c>
      <c r="RBH112" s="120">
        <f t="shared" si="231"/>
        <v>0</v>
      </c>
      <c r="RBI112" s="120">
        <f t="shared" si="231"/>
        <v>0</v>
      </c>
      <c r="RBJ112" s="120">
        <f t="shared" si="231"/>
        <v>0</v>
      </c>
      <c r="RBK112" s="120">
        <f t="shared" si="231"/>
        <v>0</v>
      </c>
      <c r="RBL112" s="120">
        <f t="shared" si="231"/>
        <v>0</v>
      </c>
      <c r="RBM112" s="120">
        <f t="shared" si="231"/>
        <v>0</v>
      </c>
      <c r="RBN112" s="120">
        <f t="shared" si="231"/>
        <v>0</v>
      </c>
      <c r="RBO112" s="120">
        <f t="shared" si="231"/>
        <v>0</v>
      </c>
      <c r="RBP112" s="120">
        <f t="shared" si="231"/>
        <v>0</v>
      </c>
      <c r="RBQ112" s="120">
        <f t="shared" si="231"/>
        <v>0</v>
      </c>
      <c r="RBR112" s="120">
        <f t="shared" si="231"/>
        <v>0</v>
      </c>
      <c r="RBS112" s="120">
        <f t="shared" si="231"/>
        <v>0</v>
      </c>
      <c r="RBT112" s="120">
        <f t="shared" si="231"/>
        <v>0</v>
      </c>
      <c r="RBU112" s="120">
        <f t="shared" si="231"/>
        <v>0</v>
      </c>
      <c r="RBV112" s="120">
        <f t="shared" ref="RBV112:REG112" si="232">SUM(RBV111,RBV99,RBV87,RBV74,RBV62,RBV50)</f>
        <v>0</v>
      </c>
      <c r="RBW112" s="120">
        <f t="shared" si="232"/>
        <v>0</v>
      </c>
      <c r="RBX112" s="120">
        <f t="shared" si="232"/>
        <v>0</v>
      </c>
      <c r="RBY112" s="120">
        <f t="shared" si="232"/>
        <v>0</v>
      </c>
      <c r="RBZ112" s="120">
        <f t="shared" si="232"/>
        <v>0</v>
      </c>
      <c r="RCA112" s="120">
        <f t="shared" si="232"/>
        <v>0</v>
      </c>
      <c r="RCB112" s="120">
        <f t="shared" si="232"/>
        <v>0</v>
      </c>
      <c r="RCC112" s="120">
        <f t="shared" si="232"/>
        <v>0</v>
      </c>
      <c r="RCD112" s="120">
        <f t="shared" si="232"/>
        <v>0</v>
      </c>
      <c r="RCE112" s="120">
        <f t="shared" si="232"/>
        <v>0</v>
      </c>
      <c r="RCF112" s="120">
        <f t="shared" si="232"/>
        <v>0</v>
      </c>
      <c r="RCG112" s="120">
        <f t="shared" si="232"/>
        <v>0</v>
      </c>
      <c r="RCH112" s="120">
        <f t="shared" si="232"/>
        <v>0</v>
      </c>
      <c r="RCI112" s="120">
        <f t="shared" si="232"/>
        <v>0</v>
      </c>
      <c r="RCJ112" s="120">
        <f t="shared" si="232"/>
        <v>0</v>
      </c>
      <c r="RCK112" s="120">
        <f t="shared" si="232"/>
        <v>0</v>
      </c>
      <c r="RCL112" s="120">
        <f t="shared" si="232"/>
        <v>0</v>
      </c>
      <c r="RCM112" s="120">
        <f t="shared" si="232"/>
        <v>0</v>
      </c>
      <c r="RCN112" s="120">
        <f t="shared" si="232"/>
        <v>0</v>
      </c>
      <c r="RCO112" s="120">
        <f t="shared" si="232"/>
        <v>0</v>
      </c>
      <c r="RCP112" s="120">
        <f t="shared" si="232"/>
        <v>0</v>
      </c>
      <c r="RCQ112" s="120">
        <f t="shared" si="232"/>
        <v>0</v>
      </c>
      <c r="RCR112" s="120">
        <f t="shared" si="232"/>
        <v>0</v>
      </c>
      <c r="RCS112" s="120">
        <f t="shared" si="232"/>
        <v>0</v>
      </c>
      <c r="RCT112" s="120">
        <f t="shared" si="232"/>
        <v>0</v>
      </c>
      <c r="RCU112" s="120">
        <f t="shared" si="232"/>
        <v>0</v>
      </c>
      <c r="RCV112" s="120">
        <f t="shared" si="232"/>
        <v>0</v>
      </c>
      <c r="RCW112" s="120">
        <f t="shared" si="232"/>
        <v>0</v>
      </c>
      <c r="RCX112" s="120">
        <f t="shared" si="232"/>
        <v>0</v>
      </c>
      <c r="RCY112" s="120">
        <f t="shared" si="232"/>
        <v>0</v>
      </c>
      <c r="RCZ112" s="120">
        <f t="shared" si="232"/>
        <v>0</v>
      </c>
      <c r="RDA112" s="120">
        <f t="shared" si="232"/>
        <v>0</v>
      </c>
      <c r="RDB112" s="120">
        <f t="shared" si="232"/>
        <v>0</v>
      </c>
      <c r="RDC112" s="120">
        <f t="shared" si="232"/>
        <v>0</v>
      </c>
      <c r="RDD112" s="120">
        <f t="shared" si="232"/>
        <v>0</v>
      </c>
      <c r="RDE112" s="120">
        <f t="shared" si="232"/>
        <v>0</v>
      </c>
      <c r="RDF112" s="120">
        <f t="shared" si="232"/>
        <v>0</v>
      </c>
      <c r="RDG112" s="120">
        <f t="shared" si="232"/>
        <v>0</v>
      </c>
      <c r="RDH112" s="120">
        <f t="shared" si="232"/>
        <v>0</v>
      </c>
      <c r="RDI112" s="120">
        <f t="shared" si="232"/>
        <v>0</v>
      </c>
      <c r="RDJ112" s="120">
        <f t="shared" si="232"/>
        <v>0</v>
      </c>
      <c r="RDK112" s="120">
        <f t="shared" si="232"/>
        <v>0</v>
      </c>
      <c r="RDL112" s="120">
        <f t="shared" si="232"/>
        <v>0</v>
      </c>
      <c r="RDM112" s="120">
        <f t="shared" si="232"/>
        <v>0</v>
      </c>
      <c r="RDN112" s="120">
        <f t="shared" si="232"/>
        <v>0</v>
      </c>
      <c r="RDO112" s="120">
        <f t="shared" si="232"/>
        <v>0</v>
      </c>
      <c r="RDP112" s="120">
        <f t="shared" si="232"/>
        <v>0</v>
      </c>
      <c r="RDQ112" s="120">
        <f t="shared" si="232"/>
        <v>0</v>
      </c>
      <c r="RDR112" s="120">
        <f t="shared" si="232"/>
        <v>0</v>
      </c>
      <c r="RDS112" s="120">
        <f t="shared" si="232"/>
        <v>0</v>
      </c>
      <c r="RDT112" s="120">
        <f t="shared" si="232"/>
        <v>0</v>
      </c>
      <c r="RDU112" s="120">
        <f t="shared" si="232"/>
        <v>0</v>
      </c>
      <c r="RDV112" s="120">
        <f t="shared" si="232"/>
        <v>0</v>
      </c>
      <c r="RDW112" s="120">
        <f t="shared" si="232"/>
        <v>0</v>
      </c>
      <c r="RDX112" s="120">
        <f t="shared" si="232"/>
        <v>0</v>
      </c>
      <c r="RDY112" s="120">
        <f t="shared" si="232"/>
        <v>0</v>
      </c>
      <c r="RDZ112" s="120">
        <f t="shared" si="232"/>
        <v>0</v>
      </c>
      <c r="REA112" s="120">
        <f t="shared" si="232"/>
        <v>0</v>
      </c>
      <c r="REB112" s="120">
        <f t="shared" si="232"/>
        <v>0</v>
      </c>
      <c r="REC112" s="120">
        <f t="shared" si="232"/>
        <v>0</v>
      </c>
      <c r="RED112" s="120">
        <f t="shared" si="232"/>
        <v>0</v>
      </c>
      <c r="REE112" s="120">
        <f t="shared" si="232"/>
        <v>0</v>
      </c>
      <c r="REF112" s="120">
        <f t="shared" si="232"/>
        <v>0</v>
      </c>
      <c r="REG112" s="120">
        <f t="shared" si="232"/>
        <v>0</v>
      </c>
      <c r="REH112" s="120">
        <f t="shared" ref="REH112:RGS112" si="233">SUM(REH111,REH99,REH87,REH74,REH62,REH50)</f>
        <v>0</v>
      </c>
      <c r="REI112" s="120">
        <f t="shared" si="233"/>
        <v>0</v>
      </c>
      <c r="REJ112" s="120">
        <f t="shared" si="233"/>
        <v>0</v>
      </c>
      <c r="REK112" s="120">
        <f t="shared" si="233"/>
        <v>0</v>
      </c>
      <c r="REL112" s="120">
        <f t="shared" si="233"/>
        <v>0</v>
      </c>
      <c r="REM112" s="120">
        <f t="shared" si="233"/>
        <v>0</v>
      </c>
      <c r="REN112" s="120">
        <f t="shared" si="233"/>
        <v>0</v>
      </c>
      <c r="REO112" s="120">
        <f t="shared" si="233"/>
        <v>0</v>
      </c>
      <c r="REP112" s="120">
        <f t="shared" si="233"/>
        <v>0</v>
      </c>
      <c r="REQ112" s="120">
        <f t="shared" si="233"/>
        <v>0</v>
      </c>
      <c r="RER112" s="120">
        <f t="shared" si="233"/>
        <v>0</v>
      </c>
      <c r="RES112" s="120">
        <f t="shared" si="233"/>
        <v>0</v>
      </c>
      <c r="RET112" s="120">
        <f t="shared" si="233"/>
        <v>0</v>
      </c>
      <c r="REU112" s="120">
        <f t="shared" si="233"/>
        <v>0</v>
      </c>
      <c r="REV112" s="120">
        <f t="shared" si="233"/>
        <v>0</v>
      </c>
      <c r="REW112" s="120">
        <f t="shared" si="233"/>
        <v>0</v>
      </c>
      <c r="REX112" s="120">
        <f t="shared" si="233"/>
        <v>0</v>
      </c>
      <c r="REY112" s="120">
        <f t="shared" si="233"/>
        <v>0</v>
      </c>
      <c r="REZ112" s="120">
        <f t="shared" si="233"/>
        <v>0</v>
      </c>
      <c r="RFA112" s="120">
        <f t="shared" si="233"/>
        <v>0</v>
      </c>
      <c r="RFB112" s="120">
        <f t="shared" si="233"/>
        <v>0</v>
      </c>
      <c r="RFC112" s="120">
        <f t="shared" si="233"/>
        <v>0</v>
      </c>
      <c r="RFD112" s="120">
        <f t="shared" si="233"/>
        <v>0</v>
      </c>
      <c r="RFE112" s="120">
        <f t="shared" si="233"/>
        <v>0</v>
      </c>
      <c r="RFF112" s="120">
        <f t="shared" si="233"/>
        <v>0</v>
      </c>
      <c r="RFG112" s="120">
        <f t="shared" si="233"/>
        <v>0</v>
      </c>
      <c r="RFH112" s="120">
        <f t="shared" si="233"/>
        <v>0</v>
      </c>
      <c r="RFI112" s="120">
        <f t="shared" si="233"/>
        <v>0</v>
      </c>
      <c r="RFJ112" s="120">
        <f t="shared" si="233"/>
        <v>0</v>
      </c>
      <c r="RFK112" s="120">
        <f t="shared" si="233"/>
        <v>0</v>
      </c>
      <c r="RFL112" s="120">
        <f t="shared" si="233"/>
        <v>0</v>
      </c>
      <c r="RFM112" s="120">
        <f t="shared" si="233"/>
        <v>0</v>
      </c>
      <c r="RFN112" s="120">
        <f t="shared" si="233"/>
        <v>0</v>
      </c>
      <c r="RFO112" s="120">
        <f t="shared" si="233"/>
        <v>0</v>
      </c>
      <c r="RFP112" s="120">
        <f t="shared" si="233"/>
        <v>0</v>
      </c>
      <c r="RFQ112" s="120">
        <f t="shared" si="233"/>
        <v>0</v>
      </c>
      <c r="RFR112" s="120">
        <f t="shared" si="233"/>
        <v>0</v>
      </c>
      <c r="RFS112" s="120">
        <f t="shared" si="233"/>
        <v>0</v>
      </c>
      <c r="RFT112" s="120">
        <f t="shared" si="233"/>
        <v>0</v>
      </c>
      <c r="RFU112" s="120">
        <f t="shared" si="233"/>
        <v>0</v>
      </c>
      <c r="RFV112" s="120">
        <f t="shared" si="233"/>
        <v>0</v>
      </c>
      <c r="RFW112" s="120">
        <f t="shared" si="233"/>
        <v>0</v>
      </c>
      <c r="RFX112" s="120">
        <f t="shared" si="233"/>
        <v>0</v>
      </c>
      <c r="RFY112" s="120">
        <f t="shared" si="233"/>
        <v>0</v>
      </c>
      <c r="RFZ112" s="120">
        <f t="shared" si="233"/>
        <v>0</v>
      </c>
      <c r="RGA112" s="120">
        <f t="shared" si="233"/>
        <v>0</v>
      </c>
      <c r="RGB112" s="120">
        <f t="shared" si="233"/>
        <v>0</v>
      </c>
      <c r="RGC112" s="120">
        <f t="shared" si="233"/>
        <v>0</v>
      </c>
      <c r="RGD112" s="120">
        <f t="shared" si="233"/>
        <v>0</v>
      </c>
      <c r="RGE112" s="120">
        <f t="shared" si="233"/>
        <v>0</v>
      </c>
      <c r="RGF112" s="120">
        <f t="shared" si="233"/>
        <v>0</v>
      </c>
      <c r="RGG112" s="120">
        <f t="shared" si="233"/>
        <v>0</v>
      </c>
      <c r="RGH112" s="120">
        <f t="shared" si="233"/>
        <v>0</v>
      </c>
      <c r="RGI112" s="120">
        <f t="shared" si="233"/>
        <v>0</v>
      </c>
      <c r="RGJ112" s="120">
        <f t="shared" si="233"/>
        <v>0</v>
      </c>
      <c r="RGK112" s="120">
        <f t="shared" si="233"/>
        <v>0</v>
      </c>
      <c r="RGL112" s="120">
        <f t="shared" si="233"/>
        <v>0</v>
      </c>
      <c r="RGM112" s="120">
        <f t="shared" si="233"/>
        <v>0</v>
      </c>
      <c r="RGN112" s="120">
        <f t="shared" si="233"/>
        <v>0</v>
      </c>
      <c r="RGO112" s="120">
        <f t="shared" si="233"/>
        <v>0</v>
      </c>
      <c r="RGP112" s="120">
        <f t="shared" si="233"/>
        <v>0</v>
      </c>
      <c r="RGQ112" s="120">
        <f t="shared" si="233"/>
        <v>0</v>
      </c>
      <c r="RGR112" s="120">
        <f t="shared" si="233"/>
        <v>0</v>
      </c>
      <c r="RGS112" s="120">
        <f t="shared" si="233"/>
        <v>0</v>
      </c>
      <c r="RGT112" s="120">
        <f t="shared" ref="RGT112:RJE112" si="234">SUM(RGT111,RGT99,RGT87,RGT74,RGT62,RGT50)</f>
        <v>0</v>
      </c>
      <c r="RGU112" s="120">
        <f t="shared" si="234"/>
        <v>0</v>
      </c>
      <c r="RGV112" s="120">
        <f t="shared" si="234"/>
        <v>0</v>
      </c>
      <c r="RGW112" s="120">
        <f t="shared" si="234"/>
        <v>0</v>
      </c>
      <c r="RGX112" s="120">
        <f t="shared" si="234"/>
        <v>0</v>
      </c>
      <c r="RGY112" s="120">
        <f t="shared" si="234"/>
        <v>0</v>
      </c>
      <c r="RGZ112" s="120">
        <f t="shared" si="234"/>
        <v>0</v>
      </c>
      <c r="RHA112" s="120">
        <f t="shared" si="234"/>
        <v>0</v>
      </c>
      <c r="RHB112" s="120">
        <f t="shared" si="234"/>
        <v>0</v>
      </c>
      <c r="RHC112" s="120">
        <f t="shared" si="234"/>
        <v>0</v>
      </c>
      <c r="RHD112" s="120">
        <f t="shared" si="234"/>
        <v>0</v>
      </c>
      <c r="RHE112" s="120">
        <f t="shared" si="234"/>
        <v>0</v>
      </c>
      <c r="RHF112" s="120">
        <f t="shared" si="234"/>
        <v>0</v>
      </c>
      <c r="RHG112" s="120">
        <f t="shared" si="234"/>
        <v>0</v>
      </c>
      <c r="RHH112" s="120">
        <f t="shared" si="234"/>
        <v>0</v>
      </c>
      <c r="RHI112" s="120">
        <f t="shared" si="234"/>
        <v>0</v>
      </c>
      <c r="RHJ112" s="120">
        <f t="shared" si="234"/>
        <v>0</v>
      </c>
      <c r="RHK112" s="120">
        <f t="shared" si="234"/>
        <v>0</v>
      </c>
      <c r="RHL112" s="120">
        <f t="shared" si="234"/>
        <v>0</v>
      </c>
      <c r="RHM112" s="120">
        <f t="shared" si="234"/>
        <v>0</v>
      </c>
      <c r="RHN112" s="120">
        <f t="shared" si="234"/>
        <v>0</v>
      </c>
      <c r="RHO112" s="120">
        <f t="shared" si="234"/>
        <v>0</v>
      </c>
      <c r="RHP112" s="120">
        <f t="shared" si="234"/>
        <v>0</v>
      </c>
      <c r="RHQ112" s="120">
        <f t="shared" si="234"/>
        <v>0</v>
      </c>
      <c r="RHR112" s="120">
        <f t="shared" si="234"/>
        <v>0</v>
      </c>
      <c r="RHS112" s="120">
        <f t="shared" si="234"/>
        <v>0</v>
      </c>
      <c r="RHT112" s="120">
        <f t="shared" si="234"/>
        <v>0</v>
      </c>
      <c r="RHU112" s="120">
        <f t="shared" si="234"/>
        <v>0</v>
      </c>
      <c r="RHV112" s="120">
        <f t="shared" si="234"/>
        <v>0</v>
      </c>
      <c r="RHW112" s="120">
        <f t="shared" si="234"/>
        <v>0</v>
      </c>
      <c r="RHX112" s="120">
        <f t="shared" si="234"/>
        <v>0</v>
      </c>
      <c r="RHY112" s="120">
        <f t="shared" si="234"/>
        <v>0</v>
      </c>
      <c r="RHZ112" s="120">
        <f t="shared" si="234"/>
        <v>0</v>
      </c>
      <c r="RIA112" s="120">
        <f t="shared" si="234"/>
        <v>0</v>
      </c>
      <c r="RIB112" s="120">
        <f t="shared" si="234"/>
        <v>0</v>
      </c>
      <c r="RIC112" s="120">
        <f t="shared" si="234"/>
        <v>0</v>
      </c>
      <c r="RID112" s="120">
        <f t="shared" si="234"/>
        <v>0</v>
      </c>
      <c r="RIE112" s="120">
        <f t="shared" si="234"/>
        <v>0</v>
      </c>
      <c r="RIF112" s="120">
        <f t="shared" si="234"/>
        <v>0</v>
      </c>
      <c r="RIG112" s="120">
        <f t="shared" si="234"/>
        <v>0</v>
      </c>
      <c r="RIH112" s="120">
        <f t="shared" si="234"/>
        <v>0</v>
      </c>
      <c r="RII112" s="120">
        <f t="shared" si="234"/>
        <v>0</v>
      </c>
      <c r="RIJ112" s="120">
        <f t="shared" si="234"/>
        <v>0</v>
      </c>
      <c r="RIK112" s="120">
        <f t="shared" si="234"/>
        <v>0</v>
      </c>
      <c r="RIL112" s="120">
        <f t="shared" si="234"/>
        <v>0</v>
      </c>
      <c r="RIM112" s="120">
        <f t="shared" si="234"/>
        <v>0</v>
      </c>
      <c r="RIN112" s="120">
        <f t="shared" si="234"/>
        <v>0</v>
      </c>
      <c r="RIO112" s="120">
        <f t="shared" si="234"/>
        <v>0</v>
      </c>
      <c r="RIP112" s="120">
        <f t="shared" si="234"/>
        <v>0</v>
      </c>
      <c r="RIQ112" s="120">
        <f t="shared" si="234"/>
        <v>0</v>
      </c>
      <c r="RIR112" s="120">
        <f t="shared" si="234"/>
        <v>0</v>
      </c>
      <c r="RIS112" s="120">
        <f t="shared" si="234"/>
        <v>0</v>
      </c>
      <c r="RIT112" s="120">
        <f t="shared" si="234"/>
        <v>0</v>
      </c>
      <c r="RIU112" s="120">
        <f t="shared" si="234"/>
        <v>0</v>
      </c>
      <c r="RIV112" s="120">
        <f t="shared" si="234"/>
        <v>0</v>
      </c>
      <c r="RIW112" s="120">
        <f t="shared" si="234"/>
        <v>0</v>
      </c>
      <c r="RIX112" s="120">
        <f t="shared" si="234"/>
        <v>0</v>
      </c>
      <c r="RIY112" s="120">
        <f t="shared" si="234"/>
        <v>0</v>
      </c>
      <c r="RIZ112" s="120">
        <f t="shared" si="234"/>
        <v>0</v>
      </c>
      <c r="RJA112" s="120">
        <f t="shared" si="234"/>
        <v>0</v>
      </c>
      <c r="RJB112" s="120">
        <f t="shared" si="234"/>
        <v>0</v>
      </c>
      <c r="RJC112" s="120">
        <f t="shared" si="234"/>
        <v>0</v>
      </c>
      <c r="RJD112" s="120">
        <f t="shared" si="234"/>
        <v>0</v>
      </c>
      <c r="RJE112" s="120">
        <f t="shared" si="234"/>
        <v>0</v>
      </c>
      <c r="RJF112" s="120">
        <f t="shared" ref="RJF112:RLQ112" si="235">SUM(RJF111,RJF99,RJF87,RJF74,RJF62,RJF50)</f>
        <v>0</v>
      </c>
      <c r="RJG112" s="120">
        <f t="shared" si="235"/>
        <v>0</v>
      </c>
      <c r="RJH112" s="120">
        <f t="shared" si="235"/>
        <v>0</v>
      </c>
      <c r="RJI112" s="120">
        <f t="shared" si="235"/>
        <v>0</v>
      </c>
      <c r="RJJ112" s="120">
        <f t="shared" si="235"/>
        <v>0</v>
      </c>
      <c r="RJK112" s="120">
        <f t="shared" si="235"/>
        <v>0</v>
      </c>
      <c r="RJL112" s="120">
        <f t="shared" si="235"/>
        <v>0</v>
      </c>
      <c r="RJM112" s="120">
        <f t="shared" si="235"/>
        <v>0</v>
      </c>
      <c r="RJN112" s="120">
        <f t="shared" si="235"/>
        <v>0</v>
      </c>
      <c r="RJO112" s="120">
        <f t="shared" si="235"/>
        <v>0</v>
      </c>
      <c r="RJP112" s="120">
        <f t="shared" si="235"/>
        <v>0</v>
      </c>
      <c r="RJQ112" s="120">
        <f t="shared" si="235"/>
        <v>0</v>
      </c>
      <c r="RJR112" s="120">
        <f t="shared" si="235"/>
        <v>0</v>
      </c>
      <c r="RJS112" s="120">
        <f t="shared" si="235"/>
        <v>0</v>
      </c>
      <c r="RJT112" s="120">
        <f t="shared" si="235"/>
        <v>0</v>
      </c>
      <c r="RJU112" s="120">
        <f t="shared" si="235"/>
        <v>0</v>
      </c>
      <c r="RJV112" s="120">
        <f t="shared" si="235"/>
        <v>0</v>
      </c>
      <c r="RJW112" s="120">
        <f t="shared" si="235"/>
        <v>0</v>
      </c>
      <c r="RJX112" s="120">
        <f t="shared" si="235"/>
        <v>0</v>
      </c>
      <c r="RJY112" s="120">
        <f t="shared" si="235"/>
        <v>0</v>
      </c>
      <c r="RJZ112" s="120">
        <f t="shared" si="235"/>
        <v>0</v>
      </c>
      <c r="RKA112" s="120">
        <f t="shared" si="235"/>
        <v>0</v>
      </c>
      <c r="RKB112" s="120">
        <f t="shared" si="235"/>
        <v>0</v>
      </c>
      <c r="RKC112" s="120">
        <f t="shared" si="235"/>
        <v>0</v>
      </c>
      <c r="RKD112" s="120">
        <f t="shared" si="235"/>
        <v>0</v>
      </c>
      <c r="RKE112" s="120">
        <f t="shared" si="235"/>
        <v>0</v>
      </c>
      <c r="RKF112" s="120">
        <f t="shared" si="235"/>
        <v>0</v>
      </c>
      <c r="RKG112" s="120">
        <f t="shared" si="235"/>
        <v>0</v>
      </c>
      <c r="RKH112" s="120">
        <f t="shared" si="235"/>
        <v>0</v>
      </c>
      <c r="RKI112" s="120">
        <f t="shared" si="235"/>
        <v>0</v>
      </c>
      <c r="RKJ112" s="120">
        <f t="shared" si="235"/>
        <v>0</v>
      </c>
      <c r="RKK112" s="120">
        <f t="shared" si="235"/>
        <v>0</v>
      </c>
      <c r="RKL112" s="120">
        <f t="shared" si="235"/>
        <v>0</v>
      </c>
      <c r="RKM112" s="120">
        <f t="shared" si="235"/>
        <v>0</v>
      </c>
      <c r="RKN112" s="120">
        <f t="shared" si="235"/>
        <v>0</v>
      </c>
      <c r="RKO112" s="120">
        <f t="shared" si="235"/>
        <v>0</v>
      </c>
      <c r="RKP112" s="120">
        <f t="shared" si="235"/>
        <v>0</v>
      </c>
      <c r="RKQ112" s="120">
        <f t="shared" si="235"/>
        <v>0</v>
      </c>
      <c r="RKR112" s="120">
        <f t="shared" si="235"/>
        <v>0</v>
      </c>
      <c r="RKS112" s="120">
        <f t="shared" si="235"/>
        <v>0</v>
      </c>
      <c r="RKT112" s="120">
        <f t="shared" si="235"/>
        <v>0</v>
      </c>
      <c r="RKU112" s="120">
        <f t="shared" si="235"/>
        <v>0</v>
      </c>
      <c r="RKV112" s="120">
        <f t="shared" si="235"/>
        <v>0</v>
      </c>
      <c r="RKW112" s="120">
        <f t="shared" si="235"/>
        <v>0</v>
      </c>
      <c r="RKX112" s="120">
        <f t="shared" si="235"/>
        <v>0</v>
      </c>
      <c r="RKY112" s="120">
        <f t="shared" si="235"/>
        <v>0</v>
      </c>
      <c r="RKZ112" s="120">
        <f t="shared" si="235"/>
        <v>0</v>
      </c>
      <c r="RLA112" s="120">
        <f t="shared" si="235"/>
        <v>0</v>
      </c>
      <c r="RLB112" s="120">
        <f t="shared" si="235"/>
        <v>0</v>
      </c>
      <c r="RLC112" s="120">
        <f t="shared" si="235"/>
        <v>0</v>
      </c>
      <c r="RLD112" s="120">
        <f t="shared" si="235"/>
        <v>0</v>
      </c>
      <c r="RLE112" s="120">
        <f t="shared" si="235"/>
        <v>0</v>
      </c>
      <c r="RLF112" s="120">
        <f t="shared" si="235"/>
        <v>0</v>
      </c>
      <c r="RLG112" s="120">
        <f t="shared" si="235"/>
        <v>0</v>
      </c>
      <c r="RLH112" s="120">
        <f t="shared" si="235"/>
        <v>0</v>
      </c>
      <c r="RLI112" s="120">
        <f t="shared" si="235"/>
        <v>0</v>
      </c>
      <c r="RLJ112" s="120">
        <f t="shared" si="235"/>
        <v>0</v>
      </c>
      <c r="RLK112" s="120">
        <f t="shared" si="235"/>
        <v>0</v>
      </c>
      <c r="RLL112" s="120">
        <f t="shared" si="235"/>
        <v>0</v>
      </c>
      <c r="RLM112" s="120">
        <f t="shared" si="235"/>
        <v>0</v>
      </c>
      <c r="RLN112" s="120">
        <f t="shared" si="235"/>
        <v>0</v>
      </c>
      <c r="RLO112" s="120">
        <f t="shared" si="235"/>
        <v>0</v>
      </c>
      <c r="RLP112" s="120">
        <f t="shared" si="235"/>
        <v>0</v>
      </c>
      <c r="RLQ112" s="120">
        <f t="shared" si="235"/>
        <v>0</v>
      </c>
      <c r="RLR112" s="120">
        <f t="shared" ref="RLR112:ROC112" si="236">SUM(RLR111,RLR99,RLR87,RLR74,RLR62,RLR50)</f>
        <v>0</v>
      </c>
      <c r="RLS112" s="120">
        <f t="shared" si="236"/>
        <v>0</v>
      </c>
      <c r="RLT112" s="120">
        <f t="shared" si="236"/>
        <v>0</v>
      </c>
      <c r="RLU112" s="120">
        <f t="shared" si="236"/>
        <v>0</v>
      </c>
      <c r="RLV112" s="120">
        <f t="shared" si="236"/>
        <v>0</v>
      </c>
      <c r="RLW112" s="120">
        <f t="shared" si="236"/>
        <v>0</v>
      </c>
      <c r="RLX112" s="120">
        <f t="shared" si="236"/>
        <v>0</v>
      </c>
      <c r="RLY112" s="120">
        <f t="shared" si="236"/>
        <v>0</v>
      </c>
      <c r="RLZ112" s="120">
        <f t="shared" si="236"/>
        <v>0</v>
      </c>
      <c r="RMA112" s="120">
        <f t="shared" si="236"/>
        <v>0</v>
      </c>
      <c r="RMB112" s="120">
        <f t="shared" si="236"/>
        <v>0</v>
      </c>
      <c r="RMC112" s="120">
        <f t="shared" si="236"/>
        <v>0</v>
      </c>
      <c r="RMD112" s="120">
        <f t="shared" si="236"/>
        <v>0</v>
      </c>
      <c r="RME112" s="120">
        <f t="shared" si="236"/>
        <v>0</v>
      </c>
      <c r="RMF112" s="120">
        <f t="shared" si="236"/>
        <v>0</v>
      </c>
      <c r="RMG112" s="120">
        <f t="shared" si="236"/>
        <v>0</v>
      </c>
      <c r="RMH112" s="120">
        <f t="shared" si="236"/>
        <v>0</v>
      </c>
      <c r="RMI112" s="120">
        <f t="shared" si="236"/>
        <v>0</v>
      </c>
      <c r="RMJ112" s="120">
        <f t="shared" si="236"/>
        <v>0</v>
      </c>
      <c r="RMK112" s="120">
        <f t="shared" si="236"/>
        <v>0</v>
      </c>
      <c r="RML112" s="120">
        <f t="shared" si="236"/>
        <v>0</v>
      </c>
      <c r="RMM112" s="120">
        <f t="shared" si="236"/>
        <v>0</v>
      </c>
      <c r="RMN112" s="120">
        <f t="shared" si="236"/>
        <v>0</v>
      </c>
      <c r="RMO112" s="120">
        <f t="shared" si="236"/>
        <v>0</v>
      </c>
      <c r="RMP112" s="120">
        <f t="shared" si="236"/>
        <v>0</v>
      </c>
      <c r="RMQ112" s="120">
        <f t="shared" si="236"/>
        <v>0</v>
      </c>
      <c r="RMR112" s="120">
        <f t="shared" si="236"/>
        <v>0</v>
      </c>
      <c r="RMS112" s="120">
        <f t="shared" si="236"/>
        <v>0</v>
      </c>
      <c r="RMT112" s="120">
        <f t="shared" si="236"/>
        <v>0</v>
      </c>
      <c r="RMU112" s="120">
        <f t="shared" si="236"/>
        <v>0</v>
      </c>
      <c r="RMV112" s="120">
        <f t="shared" si="236"/>
        <v>0</v>
      </c>
      <c r="RMW112" s="120">
        <f t="shared" si="236"/>
        <v>0</v>
      </c>
      <c r="RMX112" s="120">
        <f t="shared" si="236"/>
        <v>0</v>
      </c>
      <c r="RMY112" s="120">
        <f t="shared" si="236"/>
        <v>0</v>
      </c>
      <c r="RMZ112" s="120">
        <f t="shared" si="236"/>
        <v>0</v>
      </c>
      <c r="RNA112" s="120">
        <f t="shared" si="236"/>
        <v>0</v>
      </c>
      <c r="RNB112" s="120">
        <f t="shared" si="236"/>
        <v>0</v>
      </c>
      <c r="RNC112" s="120">
        <f t="shared" si="236"/>
        <v>0</v>
      </c>
      <c r="RND112" s="120">
        <f t="shared" si="236"/>
        <v>0</v>
      </c>
      <c r="RNE112" s="120">
        <f t="shared" si="236"/>
        <v>0</v>
      </c>
      <c r="RNF112" s="120">
        <f t="shared" si="236"/>
        <v>0</v>
      </c>
      <c r="RNG112" s="120">
        <f t="shared" si="236"/>
        <v>0</v>
      </c>
      <c r="RNH112" s="120">
        <f t="shared" si="236"/>
        <v>0</v>
      </c>
      <c r="RNI112" s="120">
        <f t="shared" si="236"/>
        <v>0</v>
      </c>
      <c r="RNJ112" s="120">
        <f t="shared" si="236"/>
        <v>0</v>
      </c>
      <c r="RNK112" s="120">
        <f t="shared" si="236"/>
        <v>0</v>
      </c>
      <c r="RNL112" s="120">
        <f t="shared" si="236"/>
        <v>0</v>
      </c>
      <c r="RNM112" s="120">
        <f t="shared" si="236"/>
        <v>0</v>
      </c>
      <c r="RNN112" s="120">
        <f t="shared" si="236"/>
        <v>0</v>
      </c>
      <c r="RNO112" s="120">
        <f t="shared" si="236"/>
        <v>0</v>
      </c>
      <c r="RNP112" s="120">
        <f t="shared" si="236"/>
        <v>0</v>
      </c>
      <c r="RNQ112" s="120">
        <f t="shared" si="236"/>
        <v>0</v>
      </c>
      <c r="RNR112" s="120">
        <f t="shared" si="236"/>
        <v>0</v>
      </c>
      <c r="RNS112" s="120">
        <f t="shared" si="236"/>
        <v>0</v>
      </c>
      <c r="RNT112" s="120">
        <f t="shared" si="236"/>
        <v>0</v>
      </c>
      <c r="RNU112" s="120">
        <f t="shared" si="236"/>
        <v>0</v>
      </c>
      <c r="RNV112" s="120">
        <f t="shared" si="236"/>
        <v>0</v>
      </c>
      <c r="RNW112" s="120">
        <f t="shared" si="236"/>
        <v>0</v>
      </c>
      <c r="RNX112" s="120">
        <f t="shared" si="236"/>
        <v>0</v>
      </c>
      <c r="RNY112" s="120">
        <f t="shared" si="236"/>
        <v>0</v>
      </c>
      <c r="RNZ112" s="120">
        <f t="shared" si="236"/>
        <v>0</v>
      </c>
      <c r="ROA112" s="120">
        <f t="shared" si="236"/>
        <v>0</v>
      </c>
      <c r="ROB112" s="120">
        <f t="shared" si="236"/>
        <v>0</v>
      </c>
      <c r="ROC112" s="120">
        <f t="shared" si="236"/>
        <v>0</v>
      </c>
      <c r="ROD112" s="120">
        <f t="shared" ref="ROD112:RQO112" si="237">SUM(ROD111,ROD99,ROD87,ROD74,ROD62,ROD50)</f>
        <v>0</v>
      </c>
      <c r="ROE112" s="120">
        <f t="shared" si="237"/>
        <v>0</v>
      </c>
      <c r="ROF112" s="120">
        <f t="shared" si="237"/>
        <v>0</v>
      </c>
      <c r="ROG112" s="120">
        <f t="shared" si="237"/>
        <v>0</v>
      </c>
      <c r="ROH112" s="120">
        <f t="shared" si="237"/>
        <v>0</v>
      </c>
      <c r="ROI112" s="120">
        <f t="shared" si="237"/>
        <v>0</v>
      </c>
      <c r="ROJ112" s="120">
        <f t="shared" si="237"/>
        <v>0</v>
      </c>
      <c r="ROK112" s="120">
        <f t="shared" si="237"/>
        <v>0</v>
      </c>
      <c r="ROL112" s="120">
        <f t="shared" si="237"/>
        <v>0</v>
      </c>
      <c r="ROM112" s="120">
        <f t="shared" si="237"/>
        <v>0</v>
      </c>
      <c r="RON112" s="120">
        <f t="shared" si="237"/>
        <v>0</v>
      </c>
      <c r="ROO112" s="120">
        <f t="shared" si="237"/>
        <v>0</v>
      </c>
      <c r="ROP112" s="120">
        <f t="shared" si="237"/>
        <v>0</v>
      </c>
      <c r="ROQ112" s="120">
        <f t="shared" si="237"/>
        <v>0</v>
      </c>
      <c r="ROR112" s="120">
        <f t="shared" si="237"/>
        <v>0</v>
      </c>
      <c r="ROS112" s="120">
        <f t="shared" si="237"/>
        <v>0</v>
      </c>
      <c r="ROT112" s="120">
        <f t="shared" si="237"/>
        <v>0</v>
      </c>
      <c r="ROU112" s="120">
        <f t="shared" si="237"/>
        <v>0</v>
      </c>
      <c r="ROV112" s="120">
        <f t="shared" si="237"/>
        <v>0</v>
      </c>
      <c r="ROW112" s="120">
        <f t="shared" si="237"/>
        <v>0</v>
      </c>
      <c r="ROX112" s="120">
        <f t="shared" si="237"/>
        <v>0</v>
      </c>
      <c r="ROY112" s="120">
        <f t="shared" si="237"/>
        <v>0</v>
      </c>
      <c r="ROZ112" s="120">
        <f t="shared" si="237"/>
        <v>0</v>
      </c>
      <c r="RPA112" s="120">
        <f t="shared" si="237"/>
        <v>0</v>
      </c>
      <c r="RPB112" s="120">
        <f t="shared" si="237"/>
        <v>0</v>
      </c>
      <c r="RPC112" s="120">
        <f t="shared" si="237"/>
        <v>0</v>
      </c>
      <c r="RPD112" s="120">
        <f t="shared" si="237"/>
        <v>0</v>
      </c>
      <c r="RPE112" s="120">
        <f t="shared" si="237"/>
        <v>0</v>
      </c>
      <c r="RPF112" s="120">
        <f t="shared" si="237"/>
        <v>0</v>
      </c>
      <c r="RPG112" s="120">
        <f t="shared" si="237"/>
        <v>0</v>
      </c>
      <c r="RPH112" s="120">
        <f t="shared" si="237"/>
        <v>0</v>
      </c>
      <c r="RPI112" s="120">
        <f t="shared" si="237"/>
        <v>0</v>
      </c>
      <c r="RPJ112" s="120">
        <f t="shared" si="237"/>
        <v>0</v>
      </c>
      <c r="RPK112" s="120">
        <f t="shared" si="237"/>
        <v>0</v>
      </c>
      <c r="RPL112" s="120">
        <f t="shared" si="237"/>
        <v>0</v>
      </c>
      <c r="RPM112" s="120">
        <f t="shared" si="237"/>
        <v>0</v>
      </c>
      <c r="RPN112" s="120">
        <f t="shared" si="237"/>
        <v>0</v>
      </c>
      <c r="RPO112" s="120">
        <f t="shared" si="237"/>
        <v>0</v>
      </c>
      <c r="RPP112" s="120">
        <f t="shared" si="237"/>
        <v>0</v>
      </c>
      <c r="RPQ112" s="120">
        <f t="shared" si="237"/>
        <v>0</v>
      </c>
      <c r="RPR112" s="120">
        <f t="shared" si="237"/>
        <v>0</v>
      </c>
      <c r="RPS112" s="120">
        <f t="shared" si="237"/>
        <v>0</v>
      </c>
      <c r="RPT112" s="120">
        <f t="shared" si="237"/>
        <v>0</v>
      </c>
      <c r="RPU112" s="120">
        <f t="shared" si="237"/>
        <v>0</v>
      </c>
      <c r="RPV112" s="120">
        <f t="shared" si="237"/>
        <v>0</v>
      </c>
      <c r="RPW112" s="120">
        <f t="shared" si="237"/>
        <v>0</v>
      </c>
      <c r="RPX112" s="120">
        <f t="shared" si="237"/>
        <v>0</v>
      </c>
      <c r="RPY112" s="120">
        <f t="shared" si="237"/>
        <v>0</v>
      </c>
      <c r="RPZ112" s="120">
        <f t="shared" si="237"/>
        <v>0</v>
      </c>
      <c r="RQA112" s="120">
        <f t="shared" si="237"/>
        <v>0</v>
      </c>
      <c r="RQB112" s="120">
        <f t="shared" si="237"/>
        <v>0</v>
      </c>
      <c r="RQC112" s="120">
        <f t="shared" si="237"/>
        <v>0</v>
      </c>
      <c r="RQD112" s="120">
        <f t="shared" si="237"/>
        <v>0</v>
      </c>
      <c r="RQE112" s="120">
        <f t="shared" si="237"/>
        <v>0</v>
      </c>
      <c r="RQF112" s="120">
        <f t="shared" si="237"/>
        <v>0</v>
      </c>
      <c r="RQG112" s="120">
        <f t="shared" si="237"/>
        <v>0</v>
      </c>
      <c r="RQH112" s="120">
        <f t="shared" si="237"/>
        <v>0</v>
      </c>
      <c r="RQI112" s="120">
        <f t="shared" si="237"/>
        <v>0</v>
      </c>
      <c r="RQJ112" s="120">
        <f t="shared" si="237"/>
        <v>0</v>
      </c>
      <c r="RQK112" s="120">
        <f t="shared" si="237"/>
        <v>0</v>
      </c>
      <c r="RQL112" s="120">
        <f t="shared" si="237"/>
        <v>0</v>
      </c>
      <c r="RQM112" s="120">
        <f t="shared" si="237"/>
        <v>0</v>
      </c>
      <c r="RQN112" s="120">
        <f t="shared" si="237"/>
        <v>0</v>
      </c>
      <c r="RQO112" s="120">
        <f t="shared" si="237"/>
        <v>0</v>
      </c>
      <c r="RQP112" s="120">
        <f t="shared" ref="RQP112:RTA112" si="238">SUM(RQP111,RQP99,RQP87,RQP74,RQP62,RQP50)</f>
        <v>0</v>
      </c>
      <c r="RQQ112" s="120">
        <f t="shared" si="238"/>
        <v>0</v>
      </c>
      <c r="RQR112" s="120">
        <f t="shared" si="238"/>
        <v>0</v>
      </c>
      <c r="RQS112" s="120">
        <f t="shared" si="238"/>
        <v>0</v>
      </c>
      <c r="RQT112" s="120">
        <f t="shared" si="238"/>
        <v>0</v>
      </c>
      <c r="RQU112" s="120">
        <f t="shared" si="238"/>
        <v>0</v>
      </c>
      <c r="RQV112" s="120">
        <f t="shared" si="238"/>
        <v>0</v>
      </c>
      <c r="RQW112" s="120">
        <f t="shared" si="238"/>
        <v>0</v>
      </c>
      <c r="RQX112" s="120">
        <f t="shared" si="238"/>
        <v>0</v>
      </c>
      <c r="RQY112" s="120">
        <f t="shared" si="238"/>
        <v>0</v>
      </c>
      <c r="RQZ112" s="120">
        <f t="shared" si="238"/>
        <v>0</v>
      </c>
      <c r="RRA112" s="120">
        <f t="shared" si="238"/>
        <v>0</v>
      </c>
      <c r="RRB112" s="120">
        <f t="shared" si="238"/>
        <v>0</v>
      </c>
      <c r="RRC112" s="120">
        <f t="shared" si="238"/>
        <v>0</v>
      </c>
      <c r="RRD112" s="120">
        <f t="shared" si="238"/>
        <v>0</v>
      </c>
      <c r="RRE112" s="120">
        <f t="shared" si="238"/>
        <v>0</v>
      </c>
      <c r="RRF112" s="120">
        <f t="shared" si="238"/>
        <v>0</v>
      </c>
      <c r="RRG112" s="120">
        <f t="shared" si="238"/>
        <v>0</v>
      </c>
      <c r="RRH112" s="120">
        <f t="shared" si="238"/>
        <v>0</v>
      </c>
      <c r="RRI112" s="120">
        <f t="shared" si="238"/>
        <v>0</v>
      </c>
      <c r="RRJ112" s="120">
        <f t="shared" si="238"/>
        <v>0</v>
      </c>
      <c r="RRK112" s="120">
        <f t="shared" si="238"/>
        <v>0</v>
      </c>
      <c r="RRL112" s="120">
        <f t="shared" si="238"/>
        <v>0</v>
      </c>
      <c r="RRM112" s="120">
        <f t="shared" si="238"/>
        <v>0</v>
      </c>
      <c r="RRN112" s="120">
        <f t="shared" si="238"/>
        <v>0</v>
      </c>
      <c r="RRO112" s="120">
        <f t="shared" si="238"/>
        <v>0</v>
      </c>
      <c r="RRP112" s="120">
        <f t="shared" si="238"/>
        <v>0</v>
      </c>
      <c r="RRQ112" s="120">
        <f t="shared" si="238"/>
        <v>0</v>
      </c>
      <c r="RRR112" s="120">
        <f t="shared" si="238"/>
        <v>0</v>
      </c>
      <c r="RRS112" s="120">
        <f t="shared" si="238"/>
        <v>0</v>
      </c>
      <c r="RRT112" s="120">
        <f t="shared" si="238"/>
        <v>0</v>
      </c>
      <c r="RRU112" s="120">
        <f t="shared" si="238"/>
        <v>0</v>
      </c>
      <c r="RRV112" s="120">
        <f t="shared" si="238"/>
        <v>0</v>
      </c>
      <c r="RRW112" s="120">
        <f t="shared" si="238"/>
        <v>0</v>
      </c>
      <c r="RRX112" s="120">
        <f t="shared" si="238"/>
        <v>0</v>
      </c>
      <c r="RRY112" s="120">
        <f t="shared" si="238"/>
        <v>0</v>
      </c>
      <c r="RRZ112" s="120">
        <f t="shared" si="238"/>
        <v>0</v>
      </c>
      <c r="RSA112" s="120">
        <f t="shared" si="238"/>
        <v>0</v>
      </c>
      <c r="RSB112" s="120">
        <f t="shared" si="238"/>
        <v>0</v>
      </c>
      <c r="RSC112" s="120">
        <f t="shared" si="238"/>
        <v>0</v>
      </c>
      <c r="RSD112" s="120">
        <f t="shared" si="238"/>
        <v>0</v>
      </c>
      <c r="RSE112" s="120">
        <f t="shared" si="238"/>
        <v>0</v>
      </c>
      <c r="RSF112" s="120">
        <f t="shared" si="238"/>
        <v>0</v>
      </c>
      <c r="RSG112" s="120">
        <f t="shared" si="238"/>
        <v>0</v>
      </c>
      <c r="RSH112" s="120">
        <f t="shared" si="238"/>
        <v>0</v>
      </c>
      <c r="RSI112" s="120">
        <f t="shared" si="238"/>
        <v>0</v>
      </c>
      <c r="RSJ112" s="120">
        <f t="shared" si="238"/>
        <v>0</v>
      </c>
      <c r="RSK112" s="120">
        <f t="shared" si="238"/>
        <v>0</v>
      </c>
      <c r="RSL112" s="120">
        <f t="shared" si="238"/>
        <v>0</v>
      </c>
      <c r="RSM112" s="120">
        <f t="shared" si="238"/>
        <v>0</v>
      </c>
      <c r="RSN112" s="120">
        <f t="shared" si="238"/>
        <v>0</v>
      </c>
      <c r="RSO112" s="120">
        <f t="shared" si="238"/>
        <v>0</v>
      </c>
      <c r="RSP112" s="120">
        <f t="shared" si="238"/>
        <v>0</v>
      </c>
      <c r="RSQ112" s="120">
        <f t="shared" si="238"/>
        <v>0</v>
      </c>
      <c r="RSR112" s="120">
        <f t="shared" si="238"/>
        <v>0</v>
      </c>
      <c r="RSS112" s="120">
        <f t="shared" si="238"/>
        <v>0</v>
      </c>
      <c r="RST112" s="120">
        <f t="shared" si="238"/>
        <v>0</v>
      </c>
      <c r="RSU112" s="120">
        <f t="shared" si="238"/>
        <v>0</v>
      </c>
      <c r="RSV112" s="120">
        <f t="shared" si="238"/>
        <v>0</v>
      </c>
      <c r="RSW112" s="120">
        <f t="shared" si="238"/>
        <v>0</v>
      </c>
      <c r="RSX112" s="120">
        <f t="shared" si="238"/>
        <v>0</v>
      </c>
      <c r="RSY112" s="120">
        <f t="shared" si="238"/>
        <v>0</v>
      </c>
      <c r="RSZ112" s="120">
        <f t="shared" si="238"/>
        <v>0</v>
      </c>
      <c r="RTA112" s="120">
        <f t="shared" si="238"/>
        <v>0</v>
      </c>
      <c r="RTB112" s="120">
        <f t="shared" ref="RTB112:RVM112" si="239">SUM(RTB111,RTB99,RTB87,RTB74,RTB62,RTB50)</f>
        <v>0</v>
      </c>
      <c r="RTC112" s="120">
        <f t="shared" si="239"/>
        <v>0</v>
      </c>
      <c r="RTD112" s="120">
        <f t="shared" si="239"/>
        <v>0</v>
      </c>
      <c r="RTE112" s="120">
        <f t="shared" si="239"/>
        <v>0</v>
      </c>
      <c r="RTF112" s="120">
        <f t="shared" si="239"/>
        <v>0</v>
      </c>
      <c r="RTG112" s="120">
        <f t="shared" si="239"/>
        <v>0</v>
      </c>
      <c r="RTH112" s="120">
        <f t="shared" si="239"/>
        <v>0</v>
      </c>
      <c r="RTI112" s="120">
        <f t="shared" si="239"/>
        <v>0</v>
      </c>
      <c r="RTJ112" s="120">
        <f t="shared" si="239"/>
        <v>0</v>
      </c>
      <c r="RTK112" s="120">
        <f t="shared" si="239"/>
        <v>0</v>
      </c>
      <c r="RTL112" s="120">
        <f t="shared" si="239"/>
        <v>0</v>
      </c>
      <c r="RTM112" s="120">
        <f t="shared" si="239"/>
        <v>0</v>
      </c>
      <c r="RTN112" s="120">
        <f t="shared" si="239"/>
        <v>0</v>
      </c>
      <c r="RTO112" s="120">
        <f t="shared" si="239"/>
        <v>0</v>
      </c>
      <c r="RTP112" s="120">
        <f t="shared" si="239"/>
        <v>0</v>
      </c>
      <c r="RTQ112" s="120">
        <f t="shared" si="239"/>
        <v>0</v>
      </c>
      <c r="RTR112" s="120">
        <f t="shared" si="239"/>
        <v>0</v>
      </c>
      <c r="RTS112" s="120">
        <f t="shared" si="239"/>
        <v>0</v>
      </c>
      <c r="RTT112" s="120">
        <f t="shared" si="239"/>
        <v>0</v>
      </c>
      <c r="RTU112" s="120">
        <f t="shared" si="239"/>
        <v>0</v>
      </c>
      <c r="RTV112" s="120">
        <f t="shared" si="239"/>
        <v>0</v>
      </c>
      <c r="RTW112" s="120">
        <f t="shared" si="239"/>
        <v>0</v>
      </c>
      <c r="RTX112" s="120">
        <f t="shared" si="239"/>
        <v>0</v>
      </c>
      <c r="RTY112" s="120">
        <f t="shared" si="239"/>
        <v>0</v>
      </c>
      <c r="RTZ112" s="120">
        <f t="shared" si="239"/>
        <v>0</v>
      </c>
      <c r="RUA112" s="120">
        <f t="shared" si="239"/>
        <v>0</v>
      </c>
      <c r="RUB112" s="120">
        <f t="shared" si="239"/>
        <v>0</v>
      </c>
      <c r="RUC112" s="120">
        <f t="shared" si="239"/>
        <v>0</v>
      </c>
      <c r="RUD112" s="120">
        <f t="shared" si="239"/>
        <v>0</v>
      </c>
      <c r="RUE112" s="120">
        <f t="shared" si="239"/>
        <v>0</v>
      </c>
      <c r="RUF112" s="120">
        <f t="shared" si="239"/>
        <v>0</v>
      </c>
      <c r="RUG112" s="120">
        <f t="shared" si="239"/>
        <v>0</v>
      </c>
      <c r="RUH112" s="120">
        <f t="shared" si="239"/>
        <v>0</v>
      </c>
      <c r="RUI112" s="120">
        <f t="shared" si="239"/>
        <v>0</v>
      </c>
      <c r="RUJ112" s="120">
        <f t="shared" si="239"/>
        <v>0</v>
      </c>
      <c r="RUK112" s="120">
        <f t="shared" si="239"/>
        <v>0</v>
      </c>
      <c r="RUL112" s="120">
        <f t="shared" si="239"/>
        <v>0</v>
      </c>
      <c r="RUM112" s="120">
        <f t="shared" si="239"/>
        <v>0</v>
      </c>
      <c r="RUN112" s="120">
        <f t="shared" si="239"/>
        <v>0</v>
      </c>
      <c r="RUO112" s="120">
        <f t="shared" si="239"/>
        <v>0</v>
      </c>
      <c r="RUP112" s="120">
        <f t="shared" si="239"/>
        <v>0</v>
      </c>
      <c r="RUQ112" s="120">
        <f t="shared" si="239"/>
        <v>0</v>
      </c>
      <c r="RUR112" s="120">
        <f t="shared" si="239"/>
        <v>0</v>
      </c>
      <c r="RUS112" s="120">
        <f t="shared" si="239"/>
        <v>0</v>
      </c>
      <c r="RUT112" s="120">
        <f t="shared" si="239"/>
        <v>0</v>
      </c>
      <c r="RUU112" s="120">
        <f t="shared" si="239"/>
        <v>0</v>
      </c>
      <c r="RUV112" s="120">
        <f t="shared" si="239"/>
        <v>0</v>
      </c>
      <c r="RUW112" s="120">
        <f t="shared" si="239"/>
        <v>0</v>
      </c>
      <c r="RUX112" s="120">
        <f t="shared" si="239"/>
        <v>0</v>
      </c>
      <c r="RUY112" s="120">
        <f t="shared" si="239"/>
        <v>0</v>
      </c>
      <c r="RUZ112" s="120">
        <f t="shared" si="239"/>
        <v>0</v>
      </c>
      <c r="RVA112" s="120">
        <f t="shared" si="239"/>
        <v>0</v>
      </c>
      <c r="RVB112" s="120">
        <f t="shared" si="239"/>
        <v>0</v>
      </c>
      <c r="RVC112" s="120">
        <f t="shared" si="239"/>
        <v>0</v>
      </c>
      <c r="RVD112" s="120">
        <f t="shared" si="239"/>
        <v>0</v>
      </c>
      <c r="RVE112" s="120">
        <f t="shared" si="239"/>
        <v>0</v>
      </c>
      <c r="RVF112" s="120">
        <f t="shared" si="239"/>
        <v>0</v>
      </c>
      <c r="RVG112" s="120">
        <f t="shared" si="239"/>
        <v>0</v>
      </c>
      <c r="RVH112" s="120">
        <f t="shared" si="239"/>
        <v>0</v>
      </c>
      <c r="RVI112" s="120">
        <f t="shared" si="239"/>
        <v>0</v>
      </c>
      <c r="RVJ112" s="120">
        <f t="shared" si="239"/>
        <v>0</v>
      </c>
      <c r="RVK112" s="120">
        <f t="shared" si="239"/>
        <v>0</v>
      </c>
      <c r="RVL112" s="120">
        <f t="shared" si="239"/>
        <v>0</v>
      </c>
      <c r="RVM112" s="120">
        <f t="shared" si="239"/>
        <v>0</v>
      </c>
      <c r="RVN112" s="120">
        <f t="shared" ref="RVN112:RXY112" si="240">SUM(RVN111,RVN99,RVN87,RVN74,RVN62,RVN50)</f>
        <v>0</v>
      </c>
      <c r="RVO112" s="120">
        <f t="shared" si="240"/>
        <v>0</v>
      </c>
      <c r="RVP112" s="120">
        <f t="shared" si="240"/>
        <v>0</v>
      </c>
      <c r="RVQ112" s="120">
        <f t="shared" si="240"/>
        <v>0</v>
      </c>
      <c r="RVR112" s="120">
        <f t="shared" si="240"/>
        <v>0</v>
      </c>
      <c r="RVS112" s="120">
        <f t="shared" si="240"/>
        <v>0</v>
      </c>
      <c r="RVT112" s="120">
        <f t="shared" si="240"/>
        <v>0</v>
      </c>
      <c r="RVU112" s="120">
        <f t="shared" si="240"/>
        <v>0</v>
      </c>
      <c r="RVV112" s="120">
        <f t="shared" si="240"/>
        <v>0</v>
      </c>
      <c r="RVW112" s="120">
        <f t="shared" si="240"/>
        <v>0</v>
      </c>
      <c r="RVX112" s="120">
        <f t="shared" si="240"/>
        <v>0</v>
      </c>
      <c r="RVY112" s="120">
        <f t="shared" si="240"/>
        <v>0</v>
      </c>
      <c r="RVZ112" s="120">
        <f t="shared" si="240"/>
        <v>0</v>
      </c>
      <c r="RWA112" s="120">
        <f t="shared" si="240"/>
        <v>0</v>
      </c>
      <c r="RWB112" s="120">
        <f t="shared" si="240"/>
        <v>0</v>
      </c>
      <c r="RWC112" s="120">
        <f t="shared" si="240"/>
        <v>0</v>
      </c>
      <c r="RWD112" s="120">
        <f t="shared" si="240"/>
        <v>0</v>
      </c>
      <c r="RWE112" s="120">
        <f t="shared" si="240"/>
        <v>0</v>
      </c>
      <c r="RWF112" s="120">
        <f t="shared" si="240"/>
        <v>0</v>
      </c>
      <c r="RWG112" s="120">
        <f t="shared" si="240"/>
        <v>0</v>
      </c>
      <c r="RWH112" s="120">
        <f t="shared" si="240"/>
        <v>0</v>
      </c>
      <c r="RWI112" s="120">
        <f t="shared" si="240"/>
        <v>0</v>
      </c>
      <c r="RWJ112" s="120">
        <f t="shared" si="240"/>
        <v>0</v>
      </c>
      <c r="RWK112" s="120">
        <f t="shared" si="240"/>
        <v>0</v>
      </c>
      <c r="RWL112" s="120">
        <f t="shared" si="240"/>
        <v>0</v>
      </c>
      <c r="RWM112" s="120">
        <f t="shared" si="240"/>
        <v>0</v>
      </c>
      <c r="RWN112" s="120">
        <f t="shared" si="240"/>
        <v>0</v>
      </c>
      <c r="RWO112" s="120">
        <f t="shared" si="240"/>
        <v>0</v>
      </c>
      <c r="RWP112" s="120">
        <f t="shared" si="240"/>
        <v>0</v>
      </c>
      <c r="RWQ112" s="120">
        <f t="shared" si="240"/>
        <v>0</v>
      </c>
      <c r="RWR112" s="120">
        <f t="shared" si="240"/>
        <v>0</v>
      </c>
      <c r="RWS112" s="120">
        <f t="shared" si="240"/>
        <v>0</v>
      </c>
      <c r="RWT112" s="120">
        <f t="shared" si="240"/>
        <v>0</v>
      </c>
      <c r="RWU112" s="120">
        <f t="shared" si="240"/>
        <v>0</v>
      </c>
      <c r="RWV112" s="120">
        <f t="shared" si="240"/>
        <v>0</v>
      </c>
      <c r="RWW112" s="120">
        <f t="shared" si="240"/>
        <v>0</v>
      </c>
      <c r="RWX112" s="120">
        <f t="shared" si="240"/>
        <v>0</v>
      </c>
      <c r="RWY112" s="120">
        <f t="shared" si="240"/>
        <v>0</v>
      </c>
      <c r="RWZ112" s="120">
        <f t="shared" si="240"/>
        <v>0</v>
      </c>
      <c r="RXA112" s="120">
        <f t="shared" si="240"/>
        <v>0</v>
      </c>
      <c r="RXB112" s="120">
        <f t="shared" si="240"/>
        <v>0</v>
      </c>
      <c r="RXC112" s="120">
        <f t="shared" si="240"/>
        <v>0</v>
      </c>
      <c r="RXD112" s="120">
        <f t="shared" si="240"/>
        <v>0</v>
      </c>
      <c r="RXE112" s="120">
        <f t="shared" si="240"/>
        <v>0</v>
      </c>
      <c r="RXF112" s="120">
        <f t="shared" si="240"/>
        <v>0</v>
      </c>
      <c r="RXG112" s="120">
        <f t="shared" si="240"/>
        <v>0</v>
      </c>
      <c r="RXH112" s="120">
        <f t="shared" si="240"/>
        <v>0</v>
      </c>
      <c r="RXI112" s="120">
        <f t="shared" si="240"/>
        <v>0</v>
      </c>
      <c r="RXJ112" s="120">
        <f t="shared" si="240"/>
        <v>0</v>
      </c>
      <c r="RXK112" s="120">
        <f t="shared" si="240"/>
        <v>0</v>
      </c>
      <c r="RXL112" s="120">
        <f t="shared" si="240"/>
        <v>0</v>
      </c>
      <c r="RXM112" s="120">
        <f t="shared" si="240"/>
        <v>0</v>
      </c>
      <c r="RXN112" s="120">
        <f t="shared" si="240"/>
        <v>0</v>
      </c>
      <c r="RXO112" s="120">
        <f t="shared" si="240"/>
        <v>0</v>
      </c>
      <c r="RXP112" s="120">
        <f t="shared" si="240"/>
        <v>0</v>
      </c>
      <c r="RXQ112" s="120">
        <f t="shared" si="240"/>
        <v>0</v>
      </c>
      <c r="RXR112" s="120">
        <f t="shared" si="240"/>
        <v>0</v>
      </c>
      <c r="RXS112" s="120">
        <f t="shared" si="240"/>
        <v>0</v>
      </c>
      <c r="RXT112" s="120">
        <f t="shared" si="240"/>
        <v>0</v>
      </c>
      <c r="RXU112" s="120">
        <f t="shared" si="240"/>
        <v>0</v>
      </c>
      <c r="RXV112" s="120">
        <f t="shared" si="240"/>
        <v>0</v>
      </c>
      <c r="RXW112" s="120">
        <f t="shared" si="240"/>
        <v>0</v>
      </c>
      <c r="RXX112" s="120">
        <f t="shared" si="240"/>
        <v>0</v>
      </c>
      <c r="RXY112" s="120">
        <f t="shared" si="240"/>
        <v>0</v>
      </c>
      <c r="RXZ112" s="120">
        <f t="shared" ref="RXZ112:SAK112" si="241">SUM(RXZ111,RXZ99,RXZ87,RXZ74,RXZ62,RXZ50)</f>
        <v>0</v>
      </c>
      <c r="RYA112" s="120">
        <f t="shared" si="241"/>
        <v>0</v>
      </c>
      <c r="RYB112" s="120">
        <f t="shared" si="241"/>
        <v>0</v>
      </c>
      <c r="RYC112" s="120">
        <f t="shared" si="241"/>
        <v>0</v>
      </c>
      <c r="RYD112" s="120">
        <f t="shared" si="241"/>
        <v>0</v>
      </c>
      <c r="RYE112" s="120">
        <f t="shared" si="241"/>
        <v>0</v>
      </c>
      <c r="RYF112" s="120">
        <f t="shared" si="241"/>
        <v>0</v>
      </c>
      <c r="RYG112" s="120">
        <f t="shared" si="241"/>
        <v>0</v>
      </c>
      <c r="RYH112" s="120">
        <f t="shared" si="241"/>
        <v>0</v>
      </c>
      <c r="RYI112" s="120">
        <f t="shared" si="241"/>
        <v>0</v>
      </c>
      <c r="RYJ112" s="120">
        <f t="shared" si="241"/>
        <v>0</v>
      </c>
      <c r="RYK112" s="120">
        <f t="shared" si="241"/>
        <v>0</v>
      </c>
      <c r="RYL112" s="120">
        <f t="shared" si="241"/>
        <v>0</v>
      </c>
      <c r="RYM112" s="120">
        <f t="shared" si="241"/>
        <v>0</v>
      </c>
      <c r="RYN112" s="120">
        <f t="shared" si="241"/>
        <v>0</v>
      </c>
      <c r="RYO112" s="120">
        <f t="shared" si="241"/>
        <v>0</v>
      </c>
      <c r="RYP112" s="120">
        <f t="shared" si="241"/>
        <v>0</v>
      </c>
      <c r="RYQ112" s="120">
        <f t="shared" si="241"/>
        <v>0</v>
      </c>
      <c r="RYR112" s="120">
        <f t="shared" si="241"/>
        <v>0</v>
      </c>
      <c r="RYS112" s="120">
        <f t="shared" si="241"/>
        <v>0</v>
      </c>
      <c r="RYT112" s="120">
        <f t="shared" si="241"/>
        <v>0</v>
      </c>
      <c r="RYU112" s="120">
        <f t="shared" si="241"/>
        <v>0</v>
      </c>
      <c r="RYV112" s="120">
        <f t="shared" si="241"/>
        <v>0</v>
      </c>
      <c r="RYW112" s="120">
        <f t="shared" si="241"/>
        <v>0</v>
      </c>
      <c r="RYX112" s="120">
        <f t="shared" si="241"/>
        <v>0</v>
      </c>
      <c r="RYY112" s="120">
        <f t="shared" si="241"/>
        <v>0</v>
      </c>
      <c r="RYZ112" s="120">
        <f t="shared" si="241"/>
        <v>0</v>
      </c>
      <c r="RZA112" s="120">
        <f t="shared" si="241"/>
        <v>0</v>
      </c>
      <c r="RZB112" s="120">
        <f t="shared" si="241"/>
        <v>0</v>
      </c>
      <c r="RZC112" s="120">
        <f t="shared" si="241"/>
        <v>0</v>
      </c>
      <c r="RZD112" s="120">
        <f t="shared" si="241"/>
        <v>0</v>
      </c>
      <c r="RZE112" s="120">
        <f t="shared" si="241"/>
        <v>0</v>
      </c>
      <c r="RZF112" s="120">
        <f t="shared" si="241"/>
        <v>0</v>
      </c>
      <c r="RZG112" s="120">
        <f t="shared" si="241"/>
        <v>0</v>
      </c>
      <c r="RZH112" s="120">
        <f t="shared" si="241"/>
        <v>0</v>
      </c>
      <c r="RZI112" s="120">
        <f t="shared" si="241"/>
        <v>0</v>
      </c>
      <c r="RZJ112" s="120">
        <f t="shared" si="241"/>
        <v>0</v>
      </c>
      <c r="RZK112" s="120">
        <f t="shared" si="241"/>
        <v>0</v>
      </c>
      <c r="RZL112" s="120">
        <f t="shared" si="241"/>
        <v>0</v>
      </c>
      <c r="RZM112" s="120">
        <f t="shared" si="241"/>
        <v>0</v>
      </c>
      <c r="RZN112" s="120">
        <f t="shared" si="241"/>
        <v>0</v>
      </c>
      <c r="RZO112" s="120">
        <f t="shared" si="241"/>
        <v>0</v>
      </c>
      <c r="RZP112" s="120">
        <f t="shared" si="241"/>
        <v>0</v>
      </c>
      <c r="RZQ112" s="120">
        <f t="shared" si="241"/>
        <v>0</v>
      </c>
      <c r="RZR112" s="120">
        <f t="shared" si="241"/>
        <v>0</v>
      </c>
      <c r="RZS112" s="120">
        <f t="shared" si="241"/>
        <v>0</v>
      </c>
      <c r="RZT112" s="120">
        <f t="shared" si="241"/>
        <v>0</v>
      </c>
      <c r="RZU112" s="120">
        <f t="shared" si="241"/>
        <v>0</v>
      </c>
      <c r="RZV112" s="120">
        <f t="shared" si="241"/>
        <v>0</v>
      </c>
      <c r="RZW112" s="120">
        <f t="shared" si="241"/>
        <v>0</v>
      </c>
      <c r="RZX112" s="120">
        <f t="shared" si="241"/>
        <v>0</v>
      </c>
      <c r="RZY112" s="120">
        <f t="shared" si="241"/>
        <v>0</v>
      </c>
      <c r="RZZ112" s="120">
        <f t="shared" si="241"/>
        <v>0</v>
      </c>
      <c r="SAA112" s="120">
        <f t="shared" si="241"/>
        <v>0</v>
      </c>
      <c r="SAB112" s="120">
        <f t="shared" si="241"/>
        <v>0</v>
      </c>
      <c r="SAC112" s="120">
        <f t="shared" si="241"/>
        <v>0</v>
      </c>
      <c r="SAD112" s="120">
        <f t="shared" si="241"/>
        <v>0</v>
      </c>
      <c r="SAE112" s="120">
        <f t="shared" si="241"/>
        <v>0</v>
      </c>
      <c r="SAF112" s="120">
        <f t="shared" si="241"/>
        <v>0</v>
      </c>
      <c r="SAG112" s="120">
        <f t="shared" si="241"/>
        <v>0</v>
      </c>
      <c r="SAH112" s="120">
        <f t="shared" si="241"/>
        <v>0</v>
      </c>
      <c r="SAI112" s="120">
        <f t="shared" si="241"/>
        <v>0</v>
      </c>
      <c r="SAJ112" s="120">
        <f t="shared" si="241"/>
        <v>0</v>
      </c>
      <c r="SAK112" s="120">
        <f t="shared" si="241"/>
        <v>0</v>
      </c>
      <c r="SAL112" s="120">
        <f t="shared" ref="SAL112:SCW112" si="242">SUM(SAL111,SAL99,SAL87,SAL74,SAL62,SAL50)</f>
        <v>0</v>
      </c>
      <c r="SAM112" s="120">
        <f t="shared" si="242"/>
        <v>0</v>
      </c>
      <c r="SAN112" s="120">
        <f t="shared" si="242"/>
        <v>0</v>
      </c>
      <c r="SAO112" s="120">
        <f t="shared" si="242"/>
        <v>0</v>
      </c>
      <c r="SAP112" s="120">
        <f t="shared" si="242"/>
        <v>0</v>
      </c>
      <c r="SAQ112" s="120">
        <f t="shared" si="242"/>
        <v>0</v>
      </c>
      <c r="SAR112" s="120">
        <f t="shared" si="242"/>
        <v>0</v>
      </c>
      <c r="SAS112" s="120">
        <f t="shared" si="242"/>
        <v>0</v>
      </c>
      <c r="SAT112" s="120">
        <f t="shared" si="242"/>
        <v>0</v>
      </c>
      <c r="SAU112" s="120">
        <f t="shared" si="242"/>
        <v>0</v>
      </c>
      <c r="SAV112" s="120">
        <f t="shared" si="242"/>
        <v>0</v>
      </c>
      <c r="SAW112" s="120">
        <f t="shared" si="242"/>
        <v>0</v>
      </c>
      <c r="SAX112" s="120">
        <f t="shared" si="242"/>
        <v>0</v>
      </c>
      <c r="SAY112" s="120">
        <f t="shared" si="242"/>
        <v>0</v>
      </c>
      <c r="SAZ112" s="120">
        <f t="shared" si="242"/>
        <v>0</v>
      </c>
      <c r="SBA112" s="120">
        <f t="shared" si="242"/>
        <v>0</v>
      </c>
      <c r="SBB112" s="120">
        <f t="shared" si="242"/>
        <v>0</v>
      </c>
      <c r="SBC112" s="120">
        <f t="shared" si="242"/>
        <v>0</v>
      </c>
      <c r="SBD112" s="120">
        <f t="shared" si="242"/>
        <v>0</v>
      </c>
      <c r="SBE112" s="120">
        <f t="shared" si="242"/>
        <v>0</v>
      </c>
      <c r="SBF112" s="120">
        <f t="shared" si="242"/>
        <v>0</v>
      </c>
      <c r="SBG112" s="120">
        <f t="shared" si="242"/>
        <v>0</v>
      </c>
      <c r="SBH112" s="120">
        <f t="shared" si="242"/>
        <v>0</v>
      </c>
      <c r="SBI112" s="120">
        <f t="shared" si="242"/>
        <v>0</v>
      </c>
      <c r="SBJ112" s="120">
        <f t="shared" si="242"/>
        <v>0</v>
      </c>
      <c r="SBK112" s="120">
        <f t="shared" si="242"/>
        <v>0</v>
      </c>
      <c r="SBL112" s="120">
        <f t="shared" si="242"/>
        <v>0</v>
      </c>
      <c r="SBM112" s="120">
        <f t="shared" si="242"/>
        <v>0</v>
      </c>
      <c r="SBN112" s="120">
        <f t="shared" si="242"/>
        <v>0</v>
      </c>
      <c r="SBO112" s="120">
        <f t="shared" si="242"/>
        <v>0</v>
      </c>
      <c r="SBP112" s="120">
        <f t="shared" si="242"/>
        <v>0</v>
      </c>
      <c r="SBQ112" s="120">
        <f t="shared" si="242"/>
        <v>0</v>
      </c>
      <c r="SBR112" s="120">
        <f t="shared" si="242"/>
        <v>0</v>
      </c>
      <c r="SBS112" s="120">
        <f t="shared" si="242"/>
        <v>0</v>
      </c>
      <c r="SBT112" s="120">
        <f t="shared" si="242"/>
        <v>0</v>
      </c>
      <c r="SBU112" s="120">
        <f t="shared" si="242"/>
        <v>0</v>
      </c>
      <c r="SBV112" s="120">
        <f t="shared" si="242"/>
        <v>0</v>
      </c>
      <c r="SBW112" s="120">
        <f t="shared" si="242"/>
        <v>0</v>
      </c>
      <c r="SBX112" s="120">
        <f t="shared" si="242"/>
        <v>0</v>
      </c>
      <c r="SBY112" s="120">
        <f t="shared" si="242"/>
        <v>0</v>
      </c>
      <c r="SBZ112" s="120">
        <f t="shared" si="242"/>
        <v>0</v>
      </c>
      <c r="SCA112" s="120">
        <f t="shared" si="242"/>
        <v>0</v>
      </c>
      <c r="SCB112" s="120">
        <f t="shared" si="242"/>
        <v>0</v>
      </c>
      <c r="SCC112" s="120">
        <f t="shared" si="242"/>
        <v>0</v>
      </c>
      <c r="SCD112" s="120">
        <f t="shared" si="242"/>
        <v>0</v>
      </c>
      <c r="SCE112" s="120">
        <f t="shared" si="242"/>
        <v>0</v>
      </c>
      <c r="SCF112" s="120">
        <f t="shared" si="242"/>
        <v>0</v>
      </c>
      <c r="SCG112" s="120">
        <f t="shared" si="242"/>
        <v>0</v>
      </c>
      <c r="SCH112" s="120">
        <f t="shared" si="242"/>
        <v>0</v>
      </c>
      <c r="SCI112" s="120">
        <f t="shared" si="242"/>
        <v>0</v>
      </c>
      <c r="SCJ112" s="120">
        <f t="shared" si="242"/>
        <v>0</v>
      </c>
      <c r="SCK112" s="120">
        <f t="shared" si="242"/>
        <v>0</v>
      </c>
      <c r="SCL112" s="120">
        <f t="shared" si="242"/>
        <v>0</v>
      </c>
      <c r="SCM112" s="120">
        <f t="shared" si="242"/>
        <v>0</v>
      </c>
      <c r="SCN112" s="120">
        <f t="shared" si="242"/>
        <v>0</v>
      </c>
      <c r="SCO112" s="120">
        <f t="shared" si="242"/>
        <v>0</v>
      </c>
      <c r="SCP112" s="120">
        <f t="shared" si="242"/>
        <v>0</v>
      </c>
      <c r="SCQ112" s="120">
        <f t="shared" si="242"/>
        <v>0</v>
      </c>
      <c r="SCR112" s="120">
        <f t="shared" si="242"/>
        <v>0</v>
      </c>
      <c r="SCS112" s="120">
        <f t="shared" si="242"/>
        <v>0</v>
      </c>
      <c r="SCT112" s="120">
        <f t="shared" si="242"/>
        <v>0</v>
      </c>
      <c r="SCU112" s="120">
        <f t="shared" si="242"/>
        <v>0</v>
      </c>
      <c r="SCV112" s="120">
        <f t="shared" si="242"/>
        <v>0</v>
      </c>
      <c r="SCW112" s="120">
        <f t="shared" si="242"/>
        <v>0</v>
      </c>
      <c r="SCX112" s="120">
        <f t="shared" ref="SCX112:SFI112" si="243">SUM(SCX111,SCX99,SCX87,SCX74,SCX62,SCX50)</f>
        <v>0</v>
      </c>
      <c r="SCY112" s="120">
        <f t="shared" si="243"/>
        <v>0</v>
      </c>
      <c r="SCZ112" s="120">
        <f t="shared" si="243"/>
        <v>0</v>
      </c>
      <c r="SDA112" s="120">
        <f t="shared" si="243"/>
        <v>0</v>
      </c>
      <c r="SDB112" s="120">
        <f t="shared" si="243"/>
        <v>0</v>
      </c>
      <c r="SDC112" s="120">
        <f t="shared" si="243"/>
        <v>0</v>
      </c>
      <c r="SDD112" s="120">
        <f t="shared" si="243"/>
        <v>0</v>
      </c>
      <c r="SDE112" s="120">
        <f t="shared" si="243"/>
        <v>0</v>
      </c>
      <c r="SDF112" s="120">
        <f t="shared" si="243"/>
        <v>0</v>
      </c>
      <c r="SDG112" s="120">
        <f t="shared" si="243"/>
        <v>0</v>
      </c>
      <c r="SDH112" s="120">
        <f t="shared" si="243"/>
        <v>0</v>
      </c>
      <c r="SDI112" s="120">
        <f t="shared" si="243"/>
        <v>0</v>
      </c>
      <c r="SDJ112" s="120">
        <f t="shared" si="243"/>
        <v>0</v>
      </c>
      <c r="SDK112" s="120">
        <f t="shared" si="243"/>
        <v>0</v>
      </c>
      <c r="SDL112" s="120">
        <f t="shared" si="243"/>
        <v>0</v>
      </c>
      <c r="SDM112" s="120">
        <f t="shared" si="243"/>
        <v>0</v>
      </c>
      <c r="SDN112" s="120">
        <f t="shared" si="243"/>
        <v>0</v>
      </c>
      <c r="SDO112" s="120">
        <f t="shared" si="243"/>
        <v>0</v>
      </c>
      <c r="SDP112" s="120">
        <f t="shared" si="243"/>
        <v>0</v>
      </c>
      <c r="SDQ112" s="120">
        <f t="shared" si="243"/>
        <v>0</v>
      </c>
      <c r="SDR112" s="120">
        <f t="shared" si="243"/>
        <v>0</v>
      </c>
      <c r="SDS112" s="120">
        <f t="shared" si="243"/>
        <v>0</v>
      </c>
      <c r="SDT112" s="120">
        <f t="shared" si="243"/>
        <v>0</v>
      </c>
      <c r="SDU112" s="120">
        <f t="shared" si="243"/>
        <v>0</v>
      </c>
      <c r="SDV112" s="120">
        <f t="shared" si="243"/>
        <v>0</v>
      </c>
      <c r="SDW112" s="120">
        <f t="shared" si="243"/>
        <v>0</v>
      </c>
      <c r="SDX112" s="120">
        <f t="shared" si="243"/>
        <v>0</v>
      </c>
      <c r="SDY112" s="120">
        <f t="shared" si="243"/>
        <v>0</v>
      </c>
      <c r="SDZ112" s="120">
        <f t="shared" si="243"/>
        <v>0</v>
      </c>
      <c r="SEA112" s="120">
        <f t="shared" si="243"/>
        <v>0</v>
      </c>
      <c r="SEB112" s="120">
        <f t="shared" si="243"/>
        <v>0</v>
      </c>
      <c r="SEC112" s="120">
        <f t="shared" si="243"/>
        <v>0</v>
      </c>
      <c r="SED112" s="120">
        <f t="shared" si="243"/>
        <v>0</v>
      </c>
      <c r="SEE112" s="120">
        <f t="shared" si="243"/>
        <v>0</v>
      </c>
      <c r="SEF112" s="120">
        <f t="shared" si="243"/>
        <v>0</v>
      </c>
      <c r="SEG112" s="120">
        <f t="shared" si="243"/>
        <v>0</v>
      </c>
      <c r="SEH112" s="120">
        <f t="shared" si="243"/>
        <v>0</v>
      </c>
      <c r="SEI112" s="120">
        <f t="shared" si="243"/>
        <v>0</v>
      </c>
      <c r="SEJ112" s="120">
        <f t="shared" si="243"/>
        <v>0</v>
      </c>
      <c r="SEK112" s="120">
        <f t="shared" si="243"/>
        <v>0</v>
      </c>
      <c r="SEL112" s="120">
        <f t="shared" si="243"/>
        <v>0</v>
      </c>
      <c r="SEM112" s="120">
        <f t="shared" si="243"/>
        <v>0</v>
      </c>
      <c r="SEN112" s="120">
        <f t="shared" si="243"/>
        <v>0</v>
      </c>
      <c r="SEO112" s="120">
        <f t="shared" si="243"/>
        <v>0</v>
      </c>
      <c r="SEP112" s="120">
        <f t="shared" si="243"/>
        <v>0</v>
      </c>
      <c r="SEQ112" s="120">
        <f t="shared" si="243"/>
        <v>0</v>
      </c>
      <c r="SER112" s="120">
        <f t="shared" si="243"/>
        <v>0</v>
      </c>
      <c r="SES112" s="120">
        <f t="shared" si="243"/>
        <v>0</v>
      </c>
      <c r="SET112" s="120">
        <f t="shared" si="243"/>
        <v>0</v>
      </c>
      <c r="SEU112" s="120">
        <f t="shared" si="243"/>
        <v>0</v>
      </c>
      <c r="SEV112" s="120">
        <f t="shared" si="243"/>
        <v>0</v>
      </c>
      <c r="SEW112" s="120">
        <f t="shared" si="243"/>
        <v>0</v>
      </c>
      <c r="SEX112" s="120">
        <f t="shared" si="243"/>
        <v>0</v>
      </c>
      <c r="SEY112" s="120">
        <f t="shared" si="243"/>
        <v>0</v>
      </c>
      <c r="SEZ112" s="120">
        <f t="shared" si="243"/>
        <v>0</v>
      </c>
      <c r="SFA112" s="120">
        <f t="shared" si="243"/>
        <v>0</v>
      </c>
      <c r="SFB112" s="120">
        <f t="shared" si="243"/>
        <v>0</v>
      </c>
      <c r="SFC112" s="120">
        <f t="shared" si="243"/>
        <v>0</v>
      </c>
      <c r="SFD112" s="120">
        <f t="shared" si="243"/>
        <v>0</v>
      </c>
      <c r="SFE112" s="120">
        <f t="shared" si="243"/>
        <v>0</v>
      </c>
      <c r="SFF112" s="120">
        <f t="shared" si="243"/>
        <v>0</v>
      </c>
      <c r="SFG112" s="120">
        <f t="shared" si="243"/>
        <v>0</v>
      </c>
      <c r="SFH112" s="120">
        <f t="shared" si="243"/>
        <v>0</v>
      </c>
      <c r="SFI112" s="120">
        <f t="shared" si="243"/>
        <v>0</v>
      </c>
      <c r="SFJ112" s="120">
        <f t="shared" ref="SFJ112:SHU112" si="244">SUM(SFJ111,SFJ99,SFJ87,SFJ74,SFJ62,SFJ50)</f>
        <v>0</v>
      </c>
      <c r="SFK112" s="120">
        <f t="shared" si="244"/>
        <v>0</v>
      </c>
      <c r="SFL112" s="120">
        <f t="shared" si="244"/>
        <v>0</v>
      </c>
      <c r="SFM112" s="120">
        <f t="shared" si="244"/>
        <v>0</v>
      </c>
      <c r="SFN112" s="120">
        <f t="shared" si="244"/>
        <v>0</v>
      </c>
      <c r="SFO112" s="120">
        <f t="shared" si="244"/>
        <v>0</v>
      </c>
      <c r="SFP112" s="120">
        <f t="shared" si="244"/>
        <v>0</v>
      </c>
      <c r="SFQ112" s="120">
        <f t="shared" si="244"/>
        <v>0</v>
      </c>
      <c r="SFR112" s="120">
        <f t="shared" si="244"/>
        <v>0</v>
      </c>
      <c r="SFS112" s="120">
        <f t="shared" si="244"/>
        <v>0</v>
      </c>
      <c r="SFT112" s="120">
        <f t="shared" si="244"/>
        <v>0</v>
      </c>
      <c r="SFU112" s="120">
        <f t="shared" si="244"/>
        <v>0</v>
      </c>
      <c r="SFV112" s="120">
        <f t="shared" si="244"/>
        <v>0</v>
      </c>
      <c r="SFW112" s="120">
        <f t="shared" si="244"/>
        <v>0</v>
      </c>
      <c r="SFX112" s="120">
        <f t="shared" si="244"/>
        <v>0</v>
      </c>
      <c r="SFY112" s="120">
        <f t="shared" si="244"/>
        <v>0</v>
      </c>
      <c r="SFZ112" s="120">
        <f t="shared" si="244"/>
        <v>0</v>
      </c>
      <c r="SGA112" s="120">
        <f t="shared" si="244"/>
        <v>0</v>
      </c>
      <c r="SGB112" s="120">
        <f t="shared" si="244"/>
        <v>0</v>
      </c>
      <c r="SGC112" s="120">
        <f t="shared" si="244"/>
        <v>0</v>
      </c>
      <c r="SGD112" s="120">
        <f t="shared" si="244"/>
        <v>0</v>
      </c>
      <c r="SGE112" s="120">
        <f t="shared" si="244"/>
        <v>0</v>
      </c>
      <c r="SGF112" s="120">
        <f t="shared" si="244"/>
        <v>0</v>
      </c>
      <c r="SGG112" s="120">
        <f t="shared" si="244"/>
        <v>0</v>
      </c>
      <c r="SGH112" s="120">
        <f t="shared" si="244"/>
        <v>0</v>
      </c>
      <c r="SGI112" s="120">
        <f t="shared" si="244"/>
        <v>0</v>
      </c>
      <c r="SGJ112" s="120">
        <f t="shared" si="244"/>
        <v>0</v>
      </c>
      <c r="SGK112" s="120">
        <f t="shared" si="244"/>
        <v>0</v>
      </c>
      <c r="SGL112" s="120">
        <f t="shared" si="244"/>
        <v>0</v>
      </c>
      <c r="SGM112" s="120">
        <f t="shared" si="244"/>
        <v>0</v>
      </c>
      <c r="SGN112" s="120">
        <f t="shared" si="244"/>
        <v>0</v>
      </c>
      <c r="SGO112" s="120">
        <f t="shared" si="244"/>
        <v>0</v>
      </c>
      <c r="SGP112" s="120">
        <f t="shared" si="244"/>
        <v>0</v>
      </c>
      <c r="SGQ112" s="120">
        <f t="shared" si="244"/>
        <v>0</v>
      </c>
      <c r="SGR112" s="120">
        <f t="shared" si="244"/>
        <v>0</v>
      </c>
      <c r="SGS112" s="120">
        <f t="shared" si="244"/>
        <v>0</v>
      </c>
      <c r="SGT112" s="120">
        <f t="shared" si="244"/>
        <v>0</v>
      </c>
      <c r="SGU112" s="120">
        <f t="shared" si="244"/>
        <v>0</v>
      </c>
      <c r="SGV112" s="120">
        <f t="shared" si="244"/>
        <v>0</v>
      </c>
      <c r="SGW112" s="120">
        <f t="shared" si="244"/>
        <v>0</v>
      </c>
      <c r="SGX112" s="120">
        <f t="shared" si="244"/>
        <v>0</v>
      </c>
      <c r="SGY112" s="120">
        <f t="shared" si="244"/>
        <v>0</v>
      </c>
      <c r="SGZ112" s="120">
        <f t="shared" si="244"/>
        <v>0</v>
      </c>
      <c r="SHA112" s="120">
        <f t="shared" si="244"/>
        <v>0</v>
      </c>
      <c r="SHB112" s="120">
        <f t="shared" si="244"/>
        <v>0</v>
      </c>
      <c r="SHC112" s="120">
        <f t="shared" si="244"/>
        <v>0</v>
      </c>
      <c r="SHD112" s="120">
        <f t="shared" si="244"/>
        <v>0</v>
      </c>
      <c r="SHE112" s="120">
        <f t="shared" si="244"/>
        <v>0</v>
      </c>
      <c r="SHF112" s="120">
        <f t="shared" si="244"/>
        <v>0</v>
      </c>
      <c r="SHG112" s="120">
        <f t="shared" si="244"/>
        <v>0</v>
      </c>
      <c r="SHH112" s="120">
        <f t="shared" si="244"/>
        <v>0</v>
      </c>
      <c r="SHI112" s="120">
        <f t="shared" si="244"/>
        <v>0</v>
      </c>
      <c r="SHJ112" s="120">
        <f t="shared" si="244"/>
        <v>0</v>
      </c>
      <c r="SHK112" s="120">
        <f t="shared" si="244"/>
        <v>0</v>
      </c>
      <c r="SHL112" s="120">
        <f t="shared" si="244"/>
        <v>0</v>
      </c>
      <c r="SHM112" s="120">
        <f t="shared" si="244"/>
        <v>0</v>
      </c>
      <c r="SHN112" s="120">
        <f t="shared" si="244"/>
        <v>0</v>
      </c>
      <c r="SHO112" s="120">
        <f t="shared" si="244"/>
        <v>0</v>
      </c>
      <c r="SHP112" s="120">
        <f t="shared" si="244"/>
        <v>0</v>
      </c>
      <c r="SHQ112" s="120">
        <f t="shared" si="244"/>
        <v>0</v>
      </c>
      <c r="SHR112" s="120">
        <f t="shared" si="244"/>
        <v>0</v>
      </c>
      <c r="SHS112" s="120">
        <f t="shared" si="244"/>
        <v>0</v>
      </c>
      <c r="SHT112" s="120">
        <f t="shared" si="244"/>
        <v>0</v>
      </c>
      <c r="SHU112" s="120">
        <f t="shared" si="244"/>
        <v>0</v>
      </c>
      <c r="SHV112" s="120">
        <f t="shared" ref="SHV112:SKG112" si="245">SUM(SHV111,SHV99,SHV87,SHV74,SHV62,SHV50)</f>
        <v>0</v>
      </c>
      <c r="SHW112" s="120">
        <f t="shared" si="245"/>
        <v>0</v>
      </c>
      <c r="SHX112" s="120">
        <f t="shared" si="245"/>
        <v>0</v>
      </c>
      <c r="SHY112" s="120">
        <f t="shared" si="245"/>
        <v>0</v>
      </c>
      <c r="SHZ112" s="120">
        <f t="shared" si="245"/>
        <v>0</v>
      </c>
      <c r="SIA112" s="120">
        <f t="shared" si="245"/>
        <v>0</v>
      </c>
      <c r="SIB112" s="120">
        <f t="shared" si="245"/>
        <v>0</v>
      </c>
      <c r="SIC112" s="120">
        <f t="shared" si="245"/>
        <v>0</v>
      </c>
      <c r="SID112" s="120">
        <f t="shared" si="245"/>
        <v>0</v>
      </c>
      <c r="SIE112" s="120">
        <f t="shared" si="245"/>
        <v>0</v>
      </c>
      <c r="SIF112" s="120">
        <f t="shared" si="245"/>
        <v>0</v>
      </c>
      <c r="SIG112" s="120">
        <f t="shared" si="245"/>
        <v>0</v>
      </c>
      <c r="SIH112" s="120">
        <f t="shared" si="245"/>
        <v>0</v>
      </c>
      <c r="SII112" s="120">
        <f t="shared" si="245"/>
        <v>0</v>
      </c>
      <c r="SIJ112" s="120">
        <f t="shared" si="245"/>
        <v>0</v>
      </c>
      <c r="SIK112" s="120">
        <f t="shared" si="245"/>
        <v>0</v>
      </c>
      <c r="SIL112" s="120">
        <f t="shared" si="245"/>
        <v>0</v>
      </c>
      <c r="SIM112" s="120">
        <f t="shared" si="245"/>
        <v>0</v>
      </c>
      <c r="SIN112" s="120">
        <f t="shared" si="245"/>
        <v>0</v>
      </c>
      <c r="SIO112" s="120">
        <f t="shared" si="245"/>
        <v>0</v>
      </c>
      <c r="SIP112" s="120">
        <f t="shared" si="245"/>
        <v>0</v>
      </c>
      <c r="SIQ112" s="120">
        <f t="shared" si="245"/>
        <v>0</v>
      </c>
      <c r="SIR112" s="120">
        <f t="shared" si="245"/>
        <v>0</v>
      </c>
      <c r="SIS112" s="120">
        <f t="shared" si="245"/>
        <v>0</v>
      </c>
      <c r="SIT112" s="120">
        <f t="shared" si="245"/>
        <v>0</v>
      </c>
      <c r="SIU112" s="120">
        <f t="shared" si="245"/>
        <v>0</v>
      </c>
      <c r="SIV112" s="120">
        <f t="shared" si="245"/>
        <v>0</v>
      </c>
      <c r="SIW112" s="120">
        <f t="shared" si="245"/>
        <v>0</v>
      </c>
      <c r="SIX112" s="120">
        <f t="shared" si="245"/>
        <v>0</v>
      </c>
      <c r="SIY112" s="120">
        <f t="shared" si="245"/>
        <v>0</v>
      </c>
      <c r="SIZ112" s="120">
        <f t="shared" si="245"/>
        <v>0</v>
      </c>
      <c r="SJA112" s="120">
        <f t="shared" si="245"/>
        <v>0</v>
      </c>
      <c r="SJB112" s="120">
        <f t="shared" si="245"/>
        <v>0</v>
      </c>
      <c r="SJC112" s="120">
        <f t="shared" si="245"/>
        <v>0</v>
      </c>
      <c r="SJD112" s="120">
        <f t="shared" si="245"/>
        <v>0</v>
      </c>
      <c r="SJE112" s="120">
        <f t="shared" si="245"/>
        <v>0</v>
      </c>
      <c r="SJF112" s="120">
        <f t="shared" si="245"/>
        <v>0</v>
      </c>
      <c r="SJG112" s="120">
        <f t="shared" si="245"/>
        <v>0</v>
      </c>
      <c r="SJH112" s="120">
        <f t="shared" si="245"/>
        <v>0</v>
      </c>
      <c r="SJI112" s="120">
        <f t="shared" si="245"/>
        <v>0</v>
      </c>
      <c r="SJJ112" s="120">
        <f t="shared" si="245"/>
        <v>0</v>
      </c>
      <c r="SJK112" s="120">
        <f t="shared" si="245"/>
        <v>0</v>
      </c>
      <c r="SJL112" s="120">
        <f t="shared" si="245"/>
        <v>0</v>
      </c>
      <c r="SJM112" s="120">
        <f t="shared" si="245"/>
        <v>0</v>
      </c>
      <c r="SJN112" s="120">
        <f t="shared" si="245"/>
        <v>0</v>
      </c>
      <c r="SJO112" s="120">
        <f t="shared" si="245"/>
        <v>0</v>
      </c>
      <c r="SJP112" s="120">
        <f t="shared" si="245"/>
        <v>0</v>
      </c>
      <c r="SJQ112" s="120">
        <f t="shared" si="245"/>
        <v>0</v>
      </c>
      <c r="SJR112" s="120">
        <f t="shared" si="245"/>
        <v>0</v>
      </c>
      <c r="SJS112" s="120">
        <f t="shared" si="245"/>
        <v>0</v>
      </c>
      <c r="SJT112" s="120">
        <f t="shared" si="245"/>
        <v>0</v>
      </c>
      <c r="SJU112" s="120">
        <f t="shared" si="245"/>
        <v>0</v>
      </c>
      <c r="SJV112" s="120">
        <f t="shared" si="245"/>
        <v>0</v>
      </c>
      <c r="SJW112" s="120">
        <f t="shared" si="245"/>
        <v>0</v>
      </c>
      <c r="SJX112" s="120">
        <f t="shared" si="245"/>
        <v>0</v>
      </c>
      <c r="SJY112" s="120">
        <f t="shared" si="245"/>
        <v>0</v>
      </c>
      <c r="SJZ112" s="120">
        <f t="shared" si="245"/>
        <v>0</v>
      </c>
      <c r="SKA112" s="120">
        <f t="shared" si="245"/>
        <v>0</v>
      </c>
      <c r="SKB112" s="120">
        <f t="shared" si="245"/>
        <v>0</v>
      </c>
      <c r="SKC112" s="120">
        <f t="shared" si="245"/>
        <v>0</v>
      </c>
      <c r="SKD112" s="120">
        <f t="shared" si="245"/>
        <v>0</v>
      </c>
      <c r="SKE112" s="120">
        <f t="shared" si="245"/>
        <v>0</v>
      </c>
      <c r="SKF112" s="120">
        <f t="shared" si="245"/>
        <v>0</v>
      </c>
      <c r="SKG112" s="120">
        <f t="shared" si="245"/>
        <v>0</v>
      </c>
      <c r="SKH112" s="120">
        <f t="shared" ref="SKH112:SMS112" si="246">SUM(SKH111,SKH99,SKH87,SKH74,SKH62,SKH50)</f>
        <v>0</v>
      </c>
      <c r="SKI112" s="120">
        <f t="shared" si="246"/>
        <v>0</v>
      </c>
      <c r="SKJ112" s="120">
        <f t="shared" si="246"/>
        <v>0</v>
      </c>
      <c r="SKK112" s="120">
        <f t="shared" si="246"/>
        <v>0</v>
      </c>
      <c r="SKL112" s="120">
        <f t="shared" si="246"/>
        <v>0</v>
      </c>
      <c r="SKM112" s="120">
        <f t="shared" si="246"/>
        <v>0</v>
      </c>
      <c r="SKN112" s="120">
        <f t="shared" si="246"/>
        <v>0</v>
      </c>
      <c r="SKO112" s="120">
        <f t="shared" si="246"/>
        <v>0</v>
      </c>
      <c r="SKP112" s="120">
        <f t="shared" si="246"/>
        <v>0</v>
      </c>
      <c r="SKQ112" s="120">
        <f t="shared" si="246"/>
        <v>0</v>
      </c>
      <c r="SKR112" s="120">
        <f t="shared" si="246"/>
        <v>0</v>
      </c>
      <c r="SKS112" s="120">
        <f t="shared" si="246"/>
        <v>0</v>
      </c>
      <c r="SKT112" s="120">
        <f t="shared" si="246"/>
        <v>0</v>
      </c>
      <c r="SKU112" s="120">
        <f t="shared" si="246"/>
        <v>0</v>
      </c>
      <c r="SKV112" s="120">
        <f t="shared" si="246"/>
        <v>0</v>
      </c>
      <c r="SKW112" s="120">
        <f t="shared" si="246"/>
        <v>0</v>
      </c>
      <c r="SKX112" s="120">
        <f t="shared" si="246"/>
        <v>0</v>
      </c>
      <c r="SKY112" s="120">
        <f t="shared" si="246"/>
        <v>0</v>
      </c>
      <c r="SKZ112" s="120">
        <f t="shared" si="246"/>
        <v>0</v>
      </c>
      <c r="SLA112" s="120">
        <f t="shared" si="246"/>
        <v>0</v>
      </c>
      <c r="SLB112" s="120">
        <f t="shared" si="246"/>
        <v>0</v>
      </c>
      <c r="SLC112" s="120">
        <f t="shared" si="246"/>
        <v>0</v>
      </c>
      <c r="SLD112" s="120">
        <f t="shared" si="246"/>
        <v>0</v>
      </c>
      <c r="SLE112" s="120">
        <f t="shared" si="246"/>
        <v>0</v>
      </c>
      <c r="SLF112" s="120">
        <f t="shared" si="246"/>
        <v>0</v>
      </c>
      <c r="SLG112" s="120">
        <f t="shared" si="246"/>
        <v>0</v>
      </c>
      <c r="SLH112" s="120">
        <f t="shared" si="246"/>
        <v>0</v>
      </c>
      <c r="SLI112" s="120">
        <f t="shared" si="246"/>
        <v>0</v>
      </c>
      <c r="SLJ112" s="120">
        <f t="shared" si="246"/>
        <v>0</v>
      </c>
      <c r="SLK112" s="120">
        <f t="shared" si="246"/>
        <v>0</v>
      </c>
      <c r="SLL112" s="120">
        <f t="shared" si="246"/>
        <v>0</v>
      </c>
      <c r="SLM112" s="120">
        <f t="shared" si="246"/>
        <v>0</v>
      </c>
      <c r="SLN112" s="120">
        <f t="shared" si="246"/>
        <v>0</v>
      </c>
      <c r="SLO112" s="120">
        <f t="shared" si="246"/>
        <v>0</v>
      </c>
      <c r="SLP112" s="120">
        <f t="shared" si="246"/>
        <v>0</v>
      </c>
      <c r="SLQ112" s="120">
        <f t="shared" si="246"/>
        <v>0</v>
      </c>
      <c r="SLR112" s="120">
        <f t="shared" si="246"/>
        <v>0</v>
      </c>
      <c r="SLS112" s="120">
        <f t="shared" si="246"/>
        <v>0</v>
      </c>
      <c r="SLT112" s="120">
        <f t="shared" si="246"/>
        <v>0</v>
      </c>
      <c r="SLU112" s="120">
        <f t="shared" si="246"/>
        <v>0</v>
      </c>
      <c r="SLV112" s="120">
        <f t="shared" si="246"/>
        <v>0</v>
      </c>
      <c r="SLW112" s="120">
        <f t="shared" si="246"/>
        <v>0</v>
      </c>
      <c r="SLX112" s="120">
        <f t="shared" si="246"/>
        <v>0</v>
      </c>
      <c r="SLY112" s="120">
        <f t="shared" si="246"/>
        <v>0</v>
      </c>
      <c r="SLZ112" s="120">
        <f t="shared" si="246"/>
        <v>0</v>
      </c>
      <c r="SMA112" s="120">
        <f t="shared" si="246"/>
        <v>0</v>
      </c>
      <c r="SMB112" s="120">
        <f t="shared" si="246"/>
        <v>0</v>
      </c>
      <c r="SMC112" s="120">
        <f t="shared" si="246"/>
        <v>0</v>
      </c>
      <c r="SMD112" s="120">
        <f t="shared" si="246"/>
        <v>0</v>
      </c>
      <c r="SME112" s="120">
        <f t="shared" si="246"/>
        <v>0</v>
      </c>
      <c r="SMF112" s="120">
        <f t="shared" si="246"/>
        <v>0</v>
      </c>
      <c r="SMG112" s="120">
        <f t="shared" si="246"/>
        <v>0</v>
      </c>
      <c r="SMH112" s="120">
        <f t="shared" si="246"/>
        <v>0</v>
      </c>
      <c r="SMI112" s="120">
        <f t="shared" si="246"/>
        <v>0</v>
      </c>
      <c r="SMJ112" s="120">
        <f t="shared" si="246"/>
        <v>0</v>
      </c>
      <c r="SMK112" s="120">
        <f t="shared" si="246"/>
        <v>0</v>
      </c>
      <c r="SML112" s="120">
        <f t="shared" si="246"/>
        <v>0</v>
      </c>
      <c r="SMM112" s="120">
        <f t="shared" si="246"/>
        <v>0</v>
      </c>
      <c r="SMN112" s="120">
        <f t="shared" si="246"/>
        <v>0</v>
      </c>
      <c r="SMO112" s="120">
        <f t="shared" si="246"/>
        <v>0</v>
      </c>
      <c r="SMP112" s="120">
        <f t="shared" si="246"/>
        <v>0</v>
      </c>
      <c r="SMQ112" s="120">
        <f t="shared" si="246"/>
        <v>0</v>
      </c>
      <c r="SMR112" s="120">
        <f t="shared" si="246"/>
        <v>0</v>
      </c>
      <c r="SMS112" s="120">
        <f t="shared" si="246"/>
        <v>0</v>
      </c>
      <c r="SMT112" s="120">
        <f t="shared" ref="SMT112:SPE112" si="247">SUM(SMT111,SMT99,SMT87,SMT74,SMT62,SMT50)</f>
        <v>0</v>
      </c>
      <c r="SMU112" s="120">
        <f t="shared" si="247"/>
        <v>0</v>
      </c>
      <c r="SMV112" s="120">
        <f t="shared" si="247"/>
        <v>0</v>
      </c>
      <c r="SMW112" s="120">
        <f t="shared" si="247"/>
        <v>0</v>
      </c>
      <c r="SMX112" s="120">
        <f t="shared" si="247"/>
        <v>0</v>
      </c>
      <c r="SMY112" s="120">
        <f t="shared" si="247"/>
        <v>0</v>
      </c>
      <c r="SMZ112" s="120">
        <f t="shared" si="247"/>
        <v>0</v>
      </c>
      <c r="SNA112" s="120">
        <f t="shared" si="247"/>
        <v>0</v>
      </c>
      <c r="SNB112" s="120">
        <f t="shared" si="247"/>
        <v>0</v>
      </c>
      <c r="SNC112" s="120">
        <f t="shared" si="247"/>
        <v>0</v>
      </c>
      <c r="SND112" s="120">
        <f t="shared" si="247"/>
        <v>0</v>
      </c>
      <c r="SNE112" s="120">
        <f t="shared" si="247"/>
        <v>0</v>
      </c>
      <c r="SNF112" s="120">
        <f t="shared" si="247"/>
        <v>0</v>
      </c>
      <c r="SNG112" s="120">
        <f t="shared" si="247"/>
        <v>0</v>
      </c>
      <c r="SNH112" s="120">
        <f t="shared" si="247"/>
        <v>0</v>
      </c>
      <c r="SNI112" s="120">
        <f t="shared" si="247"/>
        <v>0</v>
      </c>
      <c r="SNJ112" s="120">
        <f t="shared" si="247"/>
        <v>0</v>
      </c>
      <c r="SNK112" s="120">
        <f t="shared" si="247"/>
        <v>0</v>
      </c>
      <c r="SNL112" s="120">
        <f t="shared" si="247"/>
        <v>0</v>
      </c>
      <c r="SNM112" s="120">
        <f t="shared" si="247"/>
        <v>0</v>
      </c>
      <c r="SNN112" s="120">
        <f t="shared" si="247"/>
        <v>0</v>
      </c>
      <c r="SNO112" s="120">
        <f t="shared" si="247"/>
        <v>0</v>
      </c>
      <c r="SNP112" s="120">
        <f t="shared" si="247"/>
        <v>0</v>
      </c>
      <c r="SNQ112" s="120">
        <f t="shared" si="247"/>
        <v>0</v>
      </c>
      <c r="SNR112" s="120">
        <f t="shared" si="247"/>
        <v>0</v>
      </c>
      <c r="SNS112" s="120">
        <f t="shared" si="247"/>
        <v>0</v>
      </c>
      <c r="SNT112" s="120">
        <f t="shared" si="247"/>
        <v>0</v>
      </c>
      <c r="SNU112" s="120">
        <f t="shared" si="247"/>
        <v>0</v>
      </c>
      <c r="SNV112" s="120">
        <f t="shared" si="247"/>
        <v>0</v>
      </c>
      <c r="SNW112" s="120">
        <f t="shared" si="247"/>
        <v>0</v>
      </c>
      <c r="SNX112" s="120">
        <f t="shared" si="247"/>
        <v>0</v>
      </c>
      <c r="SNY112" s="120">
        <f t="shared" si="247"/>
        <v>0</v>
      </c>
      <c r="SNZ112" s="120">
        <f t="shared" si="247"/>
        <v>0</v>
      </c>
      <c r="SOA112" s="120">
        <f t="shared" si="247"/>
        <v>0</v>
      </c>
      <c r="SOB112" s="120">
        <f t="shared" si="247"/>
        <v>0</v>
      </c>
      <c r="SOC112" s="120">
        <f t="shared" si="247"/>
        <v>0</v>
      </c>
      <c r="SOD112" s="120">
        <f t="shared" si="247"/>
        <v>0</v>
      </c>
      <c r="SOE112" s="120">
        <f t="shared" si="247"/>
        <v>0</v>
      </c>
      <c r="SOF112" s="120">
        <f t="shared" si="247"/>
        <v>0</v>
      </c>
      <c r="SOG112" s="120">
        <f t="shared" si="247"/>
        <v>0</v>
      </c>
      <c r="SOH112" s="120">
        <f t="shared" si="247"/>
        <v>0</v>
      </c>
      <c r="SOI112" s="120">
        <f t="shared" si="247"/>
        <v>0</v>
      </c>
      <c r="SOJ112" s="120">
        <f t="shared" si="247"/>
        <v>0</v>
      </c>
      <c r="SOK112" s="120">
        <f t="shared" si="247"/>
        <v>0</v>
      </c>
      <c r="SOL112" s="120">
        <f t="shared" si="247"/>
        <v>0</v>
      </c>
      <c r="SOM112" s="120">
        <f t="shared" si="247"/>
        <v>0</v>
      </c>
      <c r="SON112" s="120">
        <f t="shared" si="247"/>
        <v>0</v>
      </c>
      <c r="SOO112" s="120">
        <f t="shared" si="247"/>
        <v>0</v>
      </c>
      <c r="SOP112" s="120">
        <f t="shared" si="247"/>
        <v>0</v>
      </c>
      <c r="SOQ112" s="120">
        <f t="shared" si="247"/>
        <v>0</v>
      </c>
      <c r="SOR112" s="120">
        <f t="shared" si="247"/>
        <v>0</v>
      </c>
      <c r="SOS112" s="120">
        <f t="shared" si="247"/>
        <v>0</v>
      </c>
      <c r="SOT112" s="120">
        <f t="shared" si="247"/>
        <v>0</v>
      </c>
      <c r="SOU112" s="120">
        <f t="shared" si="247"/>
        <v>0</v>
      </c>
      <c r="SOV112" s="120">
        <f t="shared" si="247"/>
        <v>0</v>
      </c>
      <c r="SOW112" s="120">
        <f t="shared" si="247"/>
        <v>0</v>
      </c>
      <c r="SOX112" s="120">
        <f t="shared" si="247"/>
        <v>0</v>
      </c>
      <c r="SOY112" s="120">
        <f t="shared" si="247"/>
        <v>0</v>
      </c>
      <c r="SOZ112" s="120">
        <f t="shared" si="247"/>
        <v>0</v>
      </c>
      <c r="SPA112" s="120">
        <f t="shared" si="247"/>
        <v>0</v>
      </c>
      <c r="SPB112" s="120">
        <f t="shared" si="247"/>
        <v>0</v>
      </c>
      <c r="SPC112" s="120">
        <f t="shared" si="247"/>
        <v>0</v>
      </c>
      <c r="SPD112" s="120">
        <f t="shared" si="247"/>
        <v>0</v>
      </c>
      <c r="SPE112" s="120">
        <f t="shared" si="247"/>
        <v>0</v>
      </c>
      <c r="SPF112" s="120">
        <f t="shared" ref="SPF112:SRQ112" si="248">SUM(SPF111,SPF99,SPF87,SPF74,SPF62,SPF50)</f>
        <v>0</v>
      </c>
      <c r="SPG112" s="120">
        <f t="shared" si="248"/>
        <v>0</v>
      </c>
      <c r="SPH112" s="120">
        <f t="shared" si="248"/>
        <v>0</v>
      </c>
      <c r="SPI112" s="120">
        <f t="shared" si="248"/>
        <v>0</v>
      </c>
      <c r="SPJ112" s="120">
        <f t="shared" si="248"/>
        <v>0</v>
      </c>
      <c r="SPK112" s="120">
        <f t="shared" si="248"/>
        <v>0</v>
      </c>
      <c r="SPL112" s="120">
        <f t="shared" si="248"/>
        <v>0</v>
      </c>
      <c r="SPM112" s="120">
        <f t="shared" si="248"/>
        <v>0</v>
      </c>
      <c r="SPN112" s="120">
        <f t="shared" si="248"/>
        <v>0</v>
      </c>
      <c r="SPO112" s="120">
        <f t="shared" si="248"/>
        <v>0</v>
      </c>
      <c r="SPP112" s="120">
        <f t="shared" si="248"/>
        <v>0</v>
      </c>
      <c r="SPQ112" s="120">
        <f t="shared" si="248"/>
        <v>0</v>
      </c>
      <c r="SPR112" s="120">
        <f t="shared" si="248"/>
        <v>0</v>
      </c>
      <c r="SPS112" s="120">
        <f t="shared" si="248"/>
        <v>0</v>
      </c>
      <c r="SPT112" s="120">
        <f t="shared" si="248"/>
        <v>0</v>
      </c>
      <c r="SPU112" s="120">
        <f t="shared" si="248"/>
        <v>0</v>
      </c>
      <c r="SPV112" s="120">
        <f t="shared" si="248"/>
        <v>0</v>
      </c>
      <c r="SPW112" s="120">
        <f t="shared" si="248"/>
        <v>0</v>
      </c>
      <c r="SPX112" s="120">
        <f t="shared" si="248"/>
        <v>0</v>
      </c>
      <c r="SPY112" s="120">
        <f t="shared" si="248"/>
        <v>0</v>
      </c>
      <c r="SPZ112" s="120">
        <f t="shared" si="248"/>
        <v>0</v>
      </c>
      <c r="SQA112" s="120">
        <f t="shared" si="248"/>
        <v>0</v>
      </c>
      <c r="SQB112" s="120">
        <f t="shared" si="248"/>
        <v>0</v>
      </c>
      <c r="SQC112" s="120">
        <f t="shared" si="248"/>
        <v>0</v>
      </c>
      <c r="SQD112" s="120">
        <f t="shared" si="248"/>
        <v>0</v>
      </c>
      <c r="SQE112" s="120">
        <f t="shared" si="248"/>
        <v>0</v>
      </c>
      <c r="SQF112" s="120">
        <f t="shared" si="248"/>
        <v>0</v>
      </c>
      <c r="SQG112" s="120">
        <f t="shared" si="248"/>
        <v>0</v>
      </c>
      <c r="SQH112" s="120">
        <f t="shared" si="248"/>
        <v>0</v>
      </c>
      <c r="SQI112" s="120">
        <f t="shared" si="248"/>
        <v>0</v>
      </c>
      <c r="SQJ112" s="120">
        <f t="shared" si="248"/>
        <v>0</v>
      </c>
      <c r="SQK112" s="120">
        <f t="shared" si="248"/>
        <v>0</v>
      </c>
      <c r="SQL112" s="120">
        <f t="shared" si="248"/>
        <v>0</v>
      </c>
      <c r="SQM112" s="120">
        <f t="shared" si="248"/>
        <v>0</v>
      </c>
      <c r="SQN112" s="120">
        <f t="shared" si="248"/>
        <v>0</v>
      </c>
      <c r="SQO112" s="120">
        <f t="shared" si="248"/>
        <v>0</v>
      </c>
      <c r="SQP112" s="120">
        <f t="shared" si="248"/>
        <v>0</v>
      </c>
      <c r="SQQ112" s="120">
        <f t="shared" si="248"/>
        <v>0</v>
      </c>
      <c r="SQR112" s="120">
        <f t="shared" si="248"/>
        <v>0</v>
      </c>
      <c r="SQS112" s="120">
        <f t="shared" si="248"/>
        <v>0</v>
      </c>
      <c r="SQT112" s="120">
        <f t="shared" si="248"/>
        <v>0</v>
      </c>
      <c r="SQU112" s="120">
        <f t="shared" si="248"/>
        <v>0</v>
      </c>
      <c r="SQV112" s="120">
        <f t="shared" si="248"/>
        <v>0</v>
      </c>
      <c r="SQW112" s="120">
        <f t="shared" si="248"/>
        <v>0</v>
      </c>
      <c r="SQX112" s="120">
        <f t="shared" si="248"/>
        <v>0</v>
      </c>
      <c r="SQY112" s="120">
        <f t="shared" si="248"/>
        <v>0</v>
      </c>
      <c r="SQZ112" s="120">
        <f t="shared" si="248"/>
        <v>0</v>
      </c>
      <c r="SRA112" s="120">
        <f t="shared" si="248"/>
        <v>0</v>
      </c>
      <c r="SRB112" s="120">
        <f t="shared" si="248"/>
        <v>0</v>
      </c>
      <c r="SRC112" s="120">
        <f t="shared" si="248"/>
        <v>0</v>
      </c>
      <c r="SRD112" s="120">
        <f t="shared" si="248"/>
        <v>0</v>
      </c>
      <c r="SRE112" s="120">
        <f t="shared" si="248"/>
        <v>0</v>
      </c>
      <c r="SRF112" s="120">
        <f t="shared" si="248"/>
        <v>0</v>
      </c>
      <c r="SRG112" s="120">
        <f t="shared" si="248"/>
        <v>0</v>
      </c>
      <c r="SRH112" s="120">
        <f t="shared" si="248"/>
        <v>0</v>
      </c>
      <c r="SRI112" s="120">
        <f t="shared" si="248"/>
        <v>0</v>
      </c>
      <c r="SRJ112" s="120">
        <f t="shared" si="248"/>
        <v>0</v>
      </c>
      <c r="SRK112" s="120">
        <f t="shared" si="248"/>
        <v>0</v>
      </c>
      <c r="SRL112" s="120">
        <f t="shared" si="248"/>
        <v>0</v>
      </c>
      <c r="SRM112" s="120">
        <f t="shared" si="248"/>
        <v>0</v>
      </c>
      <c r="SRN112" s="120">
        <f t="shared" si="248"/>
        <v>0</v>
      </c>
      <c r="SRO112" s="120">
        <f t="shared" si="248"/>
        <v>0</v>
      </c>
      <c r="SRP112" s="120">
        <f t="shared" si="248"/>
        <v>0</v>
      </c>
      <c r="SRQ112" s="120">
        <f t="shared" si="248"/>
        <v>0</v>
      </c>
      <c r="SRR112" s="120">
        <f t="shared" ref="SRR112:SUC112" si="249">SUM(SRR111,SRR99,SRR87,SRR74,SRR62,SRR50)</f>
        <v>0</v>
      </c>
      <c r="SRS112" s="120">
        <f t="shared" si="249"/>
        <v>0</v>
      </c>
      <c r="SRT112" s="120">
        <f t="shared" si="249"/>
        <v>0</v>
      </c>
      <c r="SRU112" s="120">
        <f t="shared" si="249"/>
        <v>0</v>
      </c>
      <c r="SRV112" s="120">
        <f t="shared" si="249"/>
        <v>0</v>
      </c>
      <c r="SRW112" s="120">
        <f t="shared" si="249"/>
        <v>0</v>
      </c>
      <c r="SRX112" s="120">
        <f t="shared" si="249"/>
        <v>0</v>
      </c>
      <c r="SRY112" s="120">
        <f t="shared" si="249"/>
        <v>0</v>
      </c>
      <c r="SRZ112" s="120">
        <f t="shared" si="249"/>
        <v>0</v>
      </c>
      <c r="SSA112" s="120">
        <f t="shared" si="249"/>
        <v>0</v>
      </c>
      <c r="SSB112" s="120">
        <f t="shared" si="249"/>
        <v>0</v>
      </c>
      <c r="SSC112" s="120">
        <f t="shared" si="249"/>
        <v>0</v>
      </c>
      <c r="SSD112" s="120">
        <f t="shared" si="249"/>
        <v>0</v>
      </c>
      <c r="SSE112" s="120">
        <f t="shared" si="249"/>
        <v>0</v>
      </c>
      <c r="SSF112" s="120">
        <f t="shared" si="249"/>
        <v>0</v>
      </c>
      <c r="SSG112" s="120">
        <f t="shared" si="249"/>
        <v>0</v>
      </c>
      <c r="SSH112" s="120">
        <f t="shared" si="249"/>
        <v>0</v>
      </c>
      <c r="SSI112" s="120">
        <f t="shared" si="249"/>
        <v>0</v>
      </c>
      <c r="SSJ112" s="120">
        <f t="shared" si="249"/>
        <v>0</v>
      </c>
      <c r="SSK112" s="120">
        <f t="shared" si="249"/>
        <v>0</v>
      </c>
      <c r="SSL112" s="120">
        <f t="shared" si="249"/>
        <v>0</v>
      </c>
      <c r="SSM112" s="120">
        <f t="shared" si="249"/>
        <v>0</v>
      </c>
      <c r="SSN112" s="120">
        <f t="shared" si="249"/>
        <v>0</v>
      </c>
      <c r="SSO112" s="120">
        <f t="shared" si="249"/>
        <v>0</v>
      </c>
      <c r="SSP112" s="120">
        <f t="shared" si="249"/>
        <v>0</v>
      </c>
      <c r="SSQ112" s="120">
        <f t="shared" si="249"/>
        <v>0</v>
      </c>
      <c r="SSR112" s="120">
        <f t="shared" si="249"/>
        <v>0</v>
      </c>
      <c r="SSS112" s="120">
        <f t="shared" si="249"/>
        <v>0</v>
      </c>
      <c r="SST112" s="120">
        <f t="shared" si="249"/>
        <v>0</v>
      </c>
      <c r="SSU112" s="120">
        <f t="shared" si="249"/>
        <v>0</v>
      </c>
      <c r="SSV112" s="120">
        <f t="shared" si="249"/>
        <v>0</v>
      </c>
      <c r="SSW112" s="120">
        <f t="shared" si="249"/>
        <v>0</v>
      </c>
      <c r="SSX112" s="120">
        <f t="shared" si="249"/>
        <v>0</v>
      </c>
      <c r="SSY112" s="120">
        <f t="shared" si="249"/>
        <v>0</v>
      </c>
      <c r="SSZ112" s="120">
        <f t="shared" si="249"/>
        <v>0</v>
      </c>
      <c r="STA112" s="120">
        <f t="shared" si="249"/>
        <v>0</v>
      </c>
      <c r="STB112" s="120">
        <f t="shared" si="249"/>
        <v>0</v>
      </c>
      <c r="STC112" s="120">
        <f t="shared" si="249"/>
        <v>0</v>
      </c>
      <c r="STD112" s="120">
        <f t="shared" si="249"/>
        <v>0</v>
      </c>
      <c r="STE112" s="120">
        <f t="shared" si="249"/>
        <v>0</v>
      </c>
      <c r="STF112" s="120">
        <f t="shared" si="249"/>
        <v>0</v>
      </c>
      <c r="STG112" s="120">
        <f t="shared" si="249"/>
        <v>0</v>
      </c>
      <c r="STH112" s="120">
        <f t="shared" si="249"/>
        <v>0</v>
      </c>
      <c r="STI112" s="120">
        <f t="shared" si="249"/>
        <v>0</v>
      </c>
      <c r="STJ112" s="120">
        <f t="shared" si="249"/>
        <v>0</v>
      </c>
      <c r="STK112" s="120">
        <f t="shared" si="249"/>
        <v>0</v>
      </c>
      <c r="STL112" s="120">
        <f t="shared" si="249"/>
        <v>0</v>
      </c>
      <c r="STM112" s="120">
        <f t="shared" si="249"/>
        <v>0</v>
      </c>
      <c r="STN112" s="120">
        <f t="shared" si="249"/>
        <v>0</v>
      </c>
      <c r="STO112" s="120">
        <f t="shared" si="249"/>
        <v>0</v>
      </c>
      <c r="STP112" s="120">
        <f t="shared" si="249"/>
        <v>0</v>
      </c>
      <c r="STQ112" s="120">
        <f t="shared" si="249"/>
        <v>0</v>
      </c>
      <c r="STR112" s="120">
        <f t="shared" si="249"/>
        <v>0</v>
      </c>
      <c r="STS112" s="120">
        <f t="shared" si="249"/>
        <v>0</v>
      </c>
      <c r="STT112" s="120">
        <f t="shared" si="249"/>
        <v>0</v>
      </c>
      <c r="STU112" s="120">
        <f t="shared" si="249"/>
        <v>0</v>
      </c>
      <c r="STV112" s="120">
        <f t="shared" si="249"/>
        <v>0</v>
      </c>
      <c r="STW112" s="120">
        <f t="shared" si="249"/>
        <v>0</v>
      </c>
      <c r="STX112" s="120">
        <f t="shared" si="249"/>
        <v>0</v>
      </c>
      <c r="STY112" s="120">
        <f t="shared" si="249"/>
        <v>0</v>
      </c>
      <c r="STZ112" s="120">
        <f t="shared" si="249"/>
        <v>0</v>
      </c>
      <c r="SUA112" s="120">
        <f t="shared" si="249"/>
        <v>0</v>
      </c>
      <c r="SUB112" s="120">
        <f t="shared" si="249"/>
        <v>0</v>
      </c>
      <c r="SUC112" s="120">
        <f t="shared" si="249"/>
        <v>0</v>
      </c>
      <c r="SUD112" s="120">
        <f t="shared" ref="SUD112:SWO112" si="250">SUM(SUD111,SUD99,SUD87,SUD74,SUD62,SUD50)</f>
        <v>0</v>
      </c>
      <c r="SUE112" s="120">
        <f t="shared" si="250"/>
        <v>0</v>
      </c>
      <c r="SUF112" s="120">
        <f t="shared" si="250"/>
        <v>0</v>
      </c>
      <c r="SUG112" s="120">
        <f t="shared" si="250"/>
        <v>0</v>
      </c>
      <c r="SUH112" s="120">
        <f t="shared" si="250"/>
        <v>0</v>
      </c>
      <c r="SUI112" s="120">
        <f t="shared" si="250"/>
        <v>0</v>
      </c>
      <c r="SUJ112" s="120">
        <f t="shared" si="250"/>
        <v>0</v>
      </c>
      <c r="SUK112" s="120">
        <f t="shared" si="250"/>
        <v>0</v>
      </c>
      <c r="SUL112" s="120">
        <f t="shared" si="250"/>
        <v>0</v>
      </c>
      <c r="SUM112" s="120">
        <f t="shared" si="250"/>
        <v>0</v>
      </c>
      <c r="SUN112" s="120">
        <f t="shared" si="250"/>
        <v>0</v>
      </c>
      <c r="SUO112" s="120">
        <f t="shared" si="250"/>
        <v>0</v>
      </c>
      <c r="SUP112" s="120">
        <f t="shared" si="250"/>
        <v>0</v>
      </c>
      <c r="SUQ112" s="120">
        <f t="shared" si="250"/>
        <v>0</v>
      </c>
      <c r="SUR112" s="120">
        <f t="shared" si="250"/>
        <v>0</v>
      </c>
      <c r="SUS112" s="120">
        <f t="shared" si="250"/>
        <v>0</v>
      </c>
      <c r="SUT112" s="120">
        <f t="shared" si="250"/>
        <v>0</v>
      </c>
      <c r="SUU112" s="120">
        <f t="shared" si="250"/>
        <v>0</v>
      </c>
      <c r="SUV112" s="120">
        <f t="shared" si="250"/>
        <v>0</v>
      </c>
      <c r="SUW112" s="120">
        <f t="shared" si="250"/>
        <v>0</v>
      </c>
      <c r="SUX112" s="120">
        <f t="shared" si="250"/>
        <v>0</v>
      </c>
      <c r="SUY112" s="120">
        <f t="shared" si="250"/>
        <v>0</v>
      </c>
      <c r="SUZ112" s="120">
        <f t="shared" si="250"/>
        <v>0</v>
      </c>
      <c r="SVA112" s="120">
        <f t="shared" si="250"/>
        <v>0</v>
      </c>
      <c r="SVB112" s="120">
        <f t="shared" si="250"/>
        <v>0</v>
      </c>
      <c r="SVC112" s="120">
        <f t="shared" si="250"/>
        <v>0</v>
      </c>
      <c r="SVD112" s="120">
        <f t="shared" si="250"/>
        <v>0</v>
      </c>
      <c r="SVE112" s="120">
        <f t="shared" si="250"/>
        <v>0</v>
      </c>
      <c r="SVF112" s="120">
        <f t="shared" si="250"/>
        <v>0</v>
      </c>
      <c r="SVG112" s="120">
        <f t="shared" si="250"/>
        <v>0</v>
      </c>
      <c r="SVH112" s="120">
        <f t="shared" si="250"/>
        <v>0</v>
      </c>
      <c r="SVI112" s="120">
        <f t="shared" si="250"/>
        <v>0</v>
      </c>
      <c r="SVJ112" s="120">
        <f t="shared" si="250"/>
        <v>0</v>
      </c>
      <c r="SVK112" s="120">
        <f t="shared" si="250"/>
        <v>0</v>
      </c>
      <c r="SVL112" s="120">
        <f t="shared" si="250"/>
        <v>0</v>
      </c>
      <c r="SVM112" s="120">
        <f t="shared" si="250"/>
        <v>0</v>
      </c>
      <c r="SVN112" s="120">
        <f t="shared" si="250"/>
        <v>0</v>
      </c>
      <c r="SVO112" s="120">
        <f t="shared" si="250"/>
        <v>0</v>
      </c>
      <c r="SVP112" s="120">
        <f t="shared" si="250"/>
        <v>0</v>
      </c>
      <c r="SVQ112" s="120">
        <f t="shared" si="250"/>
        <v>0</v>
      </c>
      <c r="SVR112" s="120">
        <f t="shared" si="250"/>
        <v>0</v>
      </c>
      <c r="SVS112" s="120">
        <f t="shared" si="250"/>
        <v>0</v>
      </c>
      <c r="SVT112" s="120">
        <f t="shared" si="250"/>
        <v>0</v>
      </c>
      <c r="SVU112" s="120">
        <f t="shared" si="250"/>
        <v>0</v>
      </c>
      <c r="SVV112" s="120">
        <f t="shared" si="250"/>
        <v>0</v>
      </c>
      <c r="SVW112" s="120">
        <f t="shared" si="250"/>
        <v>0</v>
      </c>
      <c r="SVX112" s="120">
        <f t="shared" si="250"/>
        <v>0</v>
      </c>
      <c r="SVY112" s="120">
        <f t="shared" si="250"/>
        <v>0</v>
      </c>
      <c r="SVZ112" s="120">
        <f t="shared" si="250"/>
        <v>0</v>
      </c>
      <c r="SWA112" s="120">
        <f t="shared" si="250"/>
        <v>0</v>
      </c>
      <c r="SWB112" s="120">
        <f t="shared" si="250"/>
        <v>0</v>
      </c>
      <c r="SWC112" s="120">
        <f t="shared" si="250"/>
        <v>0</v>
      </c>
      <c r="SWD112" s="120">
        <f t="shared" si="250"/>
        <v>0</v>
      </c>
      <c r="SWE112" s="120">
        <f t="shared" si="250"/>
        <v>0</v>
      </c>
      <c r="SWF112" s="120">
        <f t="shared" si="250"/>
        <v>0</v>
      </c>
      <c r="SWG112" s="120">
        <f t="shared" si="250"/>
        <v>0</v>
      </c>
      <c r="SWH112" s="120">
        <f t="shared" si="250"/>
        <v>0</v>
      </c>
      <c r="SWI112" s="120">
        <f t="shared" si="250"/>
        <v>0</v>
      </c>
      <c r="SWJ112" s="120">
        <f t="shared" si="250"/>
        <v>0</v>
      </c>
      <c r="SWK112" s="120">
        <f t="shared" si="250"/>
        <v>0</v>
      </c>
      <c r="SWL112" s="120">
        <f t="shared" si="250"/>
        <v>0</v>
      </c>
      <c r="SWM112" s="120">
        <f t="shared" si="250"/>
        <v>0</v>
      </c>
      <c r="SWN112" s="120">
        <f t="shared" si="250"/>
        <v>0</v>
      </c>
      <c r="SWO112" s="120">
        <f t="shared" si="250"/>
        <v>0</v>
      </c>
      <c r="SWP112" s="120">
        <f t="shared" ref="SWP112:SZA112" si="251">SUM(SWP111,SWP99,SWP87,SWP74,SWP62,SWP50)</f>
        <v>0</v>
      </c>
      <c r="SWQ112" s="120">
        <f t="shared" si="251"/>
        <v>0</v>
      </c>
      <c r="SWR112" s="120">
        <f t="shared" si="251"/>
        <v>0</v>
      </c>
      <c r="SWS112" s="120">
        <f t="shared" si="251"/>
        <v>0</v>
      </c>
      <c r="SWT112" s="120">
        <f t="shared" si="251"/>
        <v>0</v>
      </c>
      <c r="SWU112" s="120">
        <f t="shared" si="251"/>
        <v>0</v>
      </c>
      <c r="SWV112" s="120">
        <f t="shared" si="251"/>
        <v>0</v>
      </c>
      <c r="SWW112" s="120">
        <f t="shared" si="251"/>
        <v>0</v>
      </c>
      <c r="SWX112" s="120">
        <f t="shared" si="251"/>
        <v>0</v>
      </c>
      <c r="SWY112" s="120">
        <f t="shared" si="251"/>
        <v>0</v>
      </c>
      <c r="SWZ112" s="120">
        <f t="shared" si="251"/>
        <v>0</v>
      </c>
      <c r="SXA112" s="120">
        <f t="shared" si="251"/>
        <v>0</v>
      </c>
      <c r="SXB112" s="120">
        <f t="shared" si="251"/>
        <v>0</v>
      </c>
      <c r="SXC112" s="120">
        <f t="shared" si="251"/>
        <v>0</v>
      </c>
      <c r="SXD112" s="120">
        <f t="shared" si="251"/>
        <v>0</v>
      </c>
      <c r="SXE112" s="120">
        <f t="shared" si="251"/>
        <v>0</v>
      </c>
      <c r="SXF112" s="120">
        <f t="shared" si="251"/>
        <v>0</v>
      </c>
      <c r="SXG112" s="120">
        <f t="shared" si="251"/>
        <v>0</v>
      </c>
      <c r="SXH112" s="120">
        <f t="shared" si="251"/>
        <v>0</v>
      </c>
      <c r="SXI112" s="120">
        <f t="shared" si="251"/>
        <v>0</v>
      </c>
      <c r="SXJ112" s="120">
        <f t="shared" si="251"/>
        <v>0</v>
      </c>
      <c r="SXK112" s="120">
        <f t="shared" si="251"/>
        <v>0</v>
      </c>
      <c r="SXL112" s="120">
        <f t="shared" si="251"/>
        <v>0</v>
      </c>
      <c r="SXM112" s="120">
        <f t="shared" si="251"/>
        <v>0</v>
      </c>
      <c r="SXN112" s="120">
        <f t="shared" si="251"/>
        <v>0</v>
      </c>
      <c r="SXO112" s="120">
        <f t="shared" si="251"/>
        <v>0</v>
      </c>
      <c r="SXP112" s="120">
        <f t="shared" si="251"/>
        <v>0</v>
      </c>
      <c r="SXQ112" s="120">
        <f t="shared" si="251"/>
        <v>0</v>
      </c>
      <c r="SXR112" s="120">
        <f t="shared" si="251"/>
        <v>0</v>
      </c>
      <c r="SXS112" s="120">
        <f t="shared" si="251"/>
        <v>0</v>
      </c>
      <c r="SXT112" s="120">
        <f t="shared" si="251"/>
        <v>0</v>
      </c>
      <c r="SXU112" s="120">
        <f t="shared" si="251"/>
        <v>0</v>
      </c>
      <c r="SXV112" s="120">
        <f t="shared" si="251"/>
        <v>0</v>
      </c>
      <c r="SXW112" s="120">
        <f t="shared" si="251"/>
        <v>0</v>
      </c>
      <c r="SXX112" s="120">
        <f t="shared" si="251"/>
        <v>0</v>
      </c>
      <c r="SXY112" s="120">
        <f t="shared" si="251"/>
        <v>0</v>
      </c>
      <c r="SXZ112" s="120">
        <f t="shared" si="251"/>
        <v>0</v>
      </c>
      <c r="SYA112" s="120">
        <f t="shared" si="251"/>
        <v>0</v>
      </c>
      <c r="SYB112" s="120">
        <f t="shared" si="251"/>
        <v>0</v>
      </c>
      <c r="SYC112" s="120">
        <f t="shared" si="251"/>
        <v>0</v>
      </c>
      <c r="SYD112" s="120">
        <f t="shared" si="251"/>
        <v>0</v>
      </c>
      <c r="SYE112" s="120">
        <f t="shared" si="251"/>
        <v>0</v>
      </c>
      <c r="SYF112" s="120">
        <f t="shared" si="251"/>
        <v>0</v>
      </c>
      <c r="SYG112" s="120">
        <f t="shared" si="251"/>
        <v>0</v>
      </c>
      <c r="SYH112" s="120">
        <f t="shared" si="251"/>
        <v>0</v>
      </c>
      <c r="SYI112" s="120">
        <f t="shared" si="251"/>
        <v>0</v>
      </c>
      <c r="SYJ112" s="120">
        <f t="shared" si="251"/>
        <v>0</v>
      </c>
      <c r="SYK112" s="120">
        <f t="shared" si="251"/>
        <v>0</v>
      </c>
      <c r="SYL112" s="120">
        <f t="shared" si="251"/>
        <v>0</v>
      </c>
      <c r="SYM112" s="120">
        <f t="shared" si="251"/>
        <v>0</v>
      </c>
      <c r="SYN112" s="120">
        <f t="shared" si="251"/>
        <v>0</v>
      </c>
      <c r="SYO112" s="120">
        <f t="shared" si="251"/>
        <v>0</v>
      </c>
      <c r="SYP112" s="120">
        <f t="shared" si="251"/>
        <v>0</v>
      </c>
      <c r="SYQ112" s="120">
        <f t="shared" si="251"/>
        <v>0</v>
      </c>
      <c r="SYR112" s="120">
        <f t="shared" si="251"/>
        <v>0</v>
      </c>
      <c r="SYS112" s="120">
        <f t="shared" si="251"/>
        <v>0</v>
      </c>
      <c r="SYT112" s="120">
        <f t="shared" si="251"/>
        <v>0</v>
      </c>
      <c r="SYU112" s="120">
        <f t="shared" si="251"/>
        <v>0</v>
      </c>
      <c r="SYV112" s="120">
        <f t="shared" si="251"/>
        <v>0</v>
      </c>
      <c r="SYW112" s="120">
        <f t="shared" si="251"/>
        <v>0</v>
      </c>
      <c r="SYX112" s="120">
        <f t="shared" si="251"/>
        <v>0</v>
      </c>
      <c r="SYY112" s="120">
        <f t="shared" si="251"/>
        <v>0</v>
      </c>
      <c r="SYZ112" s="120">
        <f t="shared" si="251"/>
        <v>0</v>
      </c>
      <c r="SZA112" s="120">
        <f t="shared" si="251"/>
        <v>0</v>
      </c>
      <c r="SZB112" s="120">
        <f t="shared" ref="SZB112:TBM112" si="252">SUM(SZB111,SZB99,SZB87,SZB74,SZB62,SZB50)</f>
        <v>0</v>
      </c>
      <c r="SZC112" s="120">
        <f t="shared" si="252"/>
        <v>0</v>
      </c>
      <c r="SZD112" s="120">
        <f t="shared" si="252"/>
        <v>0</v>
      </c>
      <c r="SZE112" s="120">
        <f t="shared" si="252"/>
        <v>0</v>
      </c>
      <c r="SZF112" s="120">
        <f t="shared" si="252"/>
        <v>0</v>
      </c>
      <c r="SZG112" s="120">
        <f t="shared" si="252"/>
        <v>0</v>
      </c>
      <c r="SZH112" s="120">
        <f t="shared" si="252"/>
        <v>0</v>
      </c>
      <c r="SZI112" s="120">
        <f t="shared" si="252"/>
        <v>0</v>
      </c>
      <c r="SZJ112" s="120">
        <f t="shared" si="252"/>
        <v>0</v>
      </c>
      <c r="SZK112" s="120">
        <f t="shared" si="252"/>
        <v>0</v>
      </c>
      <c r="SZL112" s="120">
        <f t="shared" si="252"/>
        <v>0</v>
      </c>
      <c r="SZM112" s="120">
        <f t="shared" si="252"/>
        <v>0</v>
      </c>
      <c r="SZN112" s="120">
        <f t="shared" si="252"/>
        <v>0</v>
      </c>
      <c r="SZO112" s="120">
        <f t="shared" si="252"/>
        <v>0</v>
      </c>
      <c r="SZP112" s="120">
        <f t="shared" si="252"/>
        <v>0</v>
      </c>
      <c r="SZQ112" s="120">
        <f t="shared" si="252"/>
        <v>0</v>
      </c>
      <c r="SZR112" s="120">
        <f t="shared" si="252"/>
        <v>0</v>
      </c>
      <c r="SZS112" s="120">
        <f t="shared" si="252"/>
        <v>0</v>
      </c>
      <c r="SZT112" s="120">
        <f t="shared" si="252"/>
        <v>0</v>
      </c>
      <c r="SZU112" s="120">
        <f t="shared" si="252"/>
        <v>0</v>
      </c>
      <c r="SZV112" s="120">
        <f t="shared" si="252"/>
        <v>0</v>
      </c>
      <c r="SZW112" s="120">
        <f t="shared" si="252"/>
        <v>0</v>
      </c>
      <c r="SZX112" s="120">
        <f t="shared" si="252"/>
        <v>0</v>
      </c>
      <c r="SZY112" s="120">
        <f t="shared" si="252"/>
        <v>0</v>
      </c>
      <c r="SZZ112" s="120">
        <f t="shared" si="252"/>
        <v>0</v>
      </c>
      <c r="TAA112" s="120">
        <f t="shared" si="252"/>
        <v>0</v>
      </c>
      <c r="TAB112" s="120">
        <f t="shared" si="252"/>
        <v>0</v>
      </c>
      <c r="TAC112" s="120">
        <f t="shared" si="252"/>
        <v>0</v>
      </c>
      <c r="TAD112" s="120">
        <f t="shared" si="252"/>
        <v>0</v>
      </c>
      <c r="TAE112" s="120">
        <f t="shared" si="252"/>
        <v>0</v>
      </c>
      <c r="TAF112" s="120">
        <f t="shared" si="252"/>
        <v>0</v>
      </c>
      <c r="TAG112" s="120">
        <f t="shared" si="252"/>
        <v>0</v>
      </c>
      <c r="TAH112" s="120">
        <f t="shared" si="252"/>
        <v>0</v>
      </c>
      <c r="TAI112" s="120">
        <f t="shared" si="252"/>
        <v>0</v>
      </c>
      <c r="TAJ112" s="120">
        <f t="shared" si="252"/>
        <v>0</v>
      </c>
      <c r="TAK112" s="120">
        <f t="shared" si="252"/>
        <v>0</v>
      </c>
      <c r="TAL112" s="120">
        <f t="shared" si="252"/>
        <v>0</v>
      </c>
      <c r="TAM112" s="120">
        <f t="shared" si="252"/>
        <v>0</v>
      </c>
      <c r="TAN112" s="120">
        <f t="shared" si="252"/>
        <v>0</v>
      </c>
      <c r="TAO112" s="120">
        <f t="shared" si="252"/>
        <v>0</v>
      </c>
      <c r="TAP112" s="120">
        <f t="shared" si="252"/>
        <v>0</v>
      </c>
      <c r="TAQ112" s="120">
        <f t="shared" si="252"/>
        <v>0</v>
      </c>
      <c r="TAR112" s="120">
        <f t="shared" si="252"/>
        <v>0</v>
      </c>
      <c r="TAS112" s="120">
        <f t="shared" si="252"/>
        <v>0</v>
      </c>
      <c r="TAT112" s="120">
        <f t="shared" si="252"/>
        <v>0</v>
      </c>
      <c r="TAU112" s="120">
        <f t="shared" si="252"/>
        <v>0</v>
      </c>
      <c r="TAV112" s="120">
        <f t="shared" si="252"/>
        <v>0</v>
      </c>
      <c r="TAW112" s="120">
        <f t="shared" si="252"/>
        <v>0</v>
      </c>
      <c r="TAX112" s="120">
        <f t="shared" si="252"/>
        <v>0</v>
      </c>
      <c r="TAY112" s="120">
        <f t="shared" si="252"/>
        <v>0</v>
      </c>
      <c r="TAZ112" s="120">
        <f t="shared" si="252"/>
        <v>0</v>
      </c>
      <c r="TBA112" s="120">
        <f t="shared" si="252"/>
        <v>0</v>
      </c>
      <c r="TBB112" s="120">
        <f t="shared" si="252"/>
        <v>0</v>
      </c>
      <c r="TBC112" s="120">
        <f t="shared" si="252"/>
        <v>0</v>
      </c>
      <c r="TBD112" s="120">
        <f t="shared" si="252"/>
        <v>0</v>
      </c>
      <c r="TBE112" s="120">
        <f t="shared" si="252"/>
        <v>0</v>
      </c>
      <c r="TBF112" s="120">
        <f t="shared" si="252"/>
        <v>0</v>
      </c>
      <c r="TBG112" s="120">
        <f t="shared" si="252"/>
        <v>0</v>
      </c>
      <c r="TBH112" s="120">
        <f t="shared" si="252"/>
        <v>0</v>
      </c>
      <c r="TBI112" s="120">
        <f t="shared" si="252"/>
        <v>0</v>
      </c>
      <c r="TBJ112" s="120">
        <f t="shared" si="252"/>
        <v>0</v>
      </c>
      <c r="TBK112" s="120">
        <f t="shared" si="252"/>
        <v>0</v>
      </c>
      <c r="TBL112" s="120">
        <f t="shared" si="252"/>
        <v>0</v>
      </c>
      <c r="TBM112" s="120">
        <f t="shared" si="252"/>
        <v>0</v>
      </c>
      <c r="TBN112" s="120">
        <f t="shared" ref="TBN112:TDY112" si="253">SUM(TBN111,TBN99,TBN87,TBN74,TBN62,TBN50)</f>
        <v>0</v>
      </c>
      <c r="TBO112" s="120">
        <f t="shared" si="253"/>
        <v>0</v>
      </c>
      <c r="TBP112" s="120">
        <f t="shared" si="253"/>
        <v>0</v>
      </c>
      <c r="TBQ112" s="120">
        <f t="shared" si="253"/>
        <v>0</v>
      </c>
      <c r="TBR112" s="120">
        <f t="shared" si="253"/>
        <v>0</v>
      </c>
      <c r="TBS112" s="120">
        <f t="shared" si="253"/>
        <v>0</v>
      </c>
      <c r="TBT112" s="120">
        <f t="shared" si="253"/>
        <v>0</v>
      </c>
      <c r="TBU112" s="120">
        <f t="shared" si="253"/>
        <v>0</v>
      </c>
      <c r="TBV112" s="120">
        <f t="shared" si="253"/>
        <v>0</v>
      </c>
      <c r="TBW112" s="120">
        <f t="shared" si="253"/>
        <v>0</v>
      </c>
      <c r="TBX112" s="120">
        <f t="shared" si="253"/>
        <v>0</v>
      </c>
      <c r="TBY112" s="120">
        <f t="shared" si="253"/>
        <v>0</v>
      </c>
      <c r="TBZ112" s="120">
        <f t="shared" si="253"/>
        <v>0</v>
      </c>
      <c r="TCA112" s="120">
        <f t="shared" si="253"/>
        <v>0</v>
      </c>
      <c r="TCB112" s="120">
        <f t="shared" si="253"/>
        <v>0</v>
      </c>
      <c r="TCC112" s="120">
        <f t="shared" si="253"/>
        <v>0</v>
      </c>
      <c r="TCD112" s="120">
        <f t="shared" si="253"/>
        <v>0</v>
      </c>
      <c r="TCE112" s="120">
        <f t="shared" si="253"/>
        <v>0</v>
      </c>
      <c r="TCF112" s="120">
        <f t="shared" si="253"/>
        <v>0</v>
      </c>
      <c r="TCG112" s="120">
        <f t="shared" si="253"/>
        <v>0</v>
      </c>
      <c r="TCH112" s="120">
        <f t="shared" si="253"/>
        <v>0</v>
      </c>
      <c r="TCI112" s="120">
        <f t="shared" si="253"/>
        <v>0</v>
      </c>
      <c r="TCJ112" s="120">
        <f t="shared" si="253"/>
        <v>0</v>
      </c>
      <c r="TCK112" s="120">
        <f t="shared" si="253"/>
        <v>0</v>
      </c>
      <c r="TCL112" s="120">
        <f t="shared" si="253"/>
        <v>0</v>
      </c>
      <c r="TCM112" s="120">
        <f t="shared" si="253"/>
        <v>0</v>
      </c>
      <c r="TCN112" s="120">
        <f t="shared" si="253"/>
        <v>0</v>
      </c>
      <c r="TCO112" s="120">
        <f t="shared" si="253"/>
        <v>0</v>
      </c>
      <c r="TCP112" s="120">
        <f t="shared" si="253"/>
        <v>0</v>
      </c>
      <c r="TCQ112" s="120">
        <f t="shared" si="253"/>
        <v>0</v>
      </c>
      <c r="TCR112" s="120">
        <f t="shared" si="253"/>
        <v>0</v>
      </c>
      <c r="TCS112" s="120">
        <f t="shared" si="253"/>
        <v>0</v>
      </c>
      <c r="TCT112" s="120">
        <f t="shared" si="253"/>
        <v>0</v>
      </c>
      <c r="TCU112" s="120">
        <f t="shared" si="253"/>
        <v>0</v>
      </c>
      <c r="TCV112" s="120">
        <f t="shared" si="253"/>
        <v>0</v>
      </c>
      <c r="TCW112" s="120">
        <f t="shared" si="253"/>
        <v>0</v>
      </c>
      <c r="TCX112" s="120">
        <f t="shared" si="253"/>
        <v>0</v>
      </c>
      <c r="TCY112" s="120">
        <f t="shared" si="253"/>
        <v>0</v>
      </c>
      <c r="TCZ112" s="120">
        <f t="shared" si="253"/>
        <v>0</v>
      </c>
      <c r="TDA112" s="120">
        <f t="shared" si="253"/>
        <v>0</v>
      </c>
      <c r="TDB112" s="120">
        <f t="shared" si="253"/>
        <v>0</v>
      </c>
      <c r="TDC112" s="120">
        <f t="shared" si="253"/>
        <v>0</v>
      </c>
      <c r="TDD112" s="120">
        <f t="shared" si="253"/>
        <v>0</v>
      </c>
      <c r="TDE112" s="120">
        <f t="shared" si="253"/>
        <v>0</v>
      </c>
      <c r="TDF112" s="120">
        <f t="shared" si="253"/>
        <v>0</v>
      </c>
      <c r="TDG112" s="120">
        <f t="shared" si="253"/>
        <v>0</v>
      </c>
      <c r="TDH112" s="120">
        <f t="shared" si="253"/>
        <v>0</v>
      </c>
      <c r="TDI112" s="120">
        <f t="shared" si="253"/>
        <v>0</v>
      </c>
      <c r="TDJ112" s="120">
        <f t="shared" si="253"/>
        <v>0</v>
      </c>
      <c r="TDK112" s="120">
        <f t="shared" si="253"/>
        <v>0</v>
      </c>
      <c r="TDL112" s="120">
        <f t="shared" si="253"/>
        <v>0</v>
      </c>
      <c r="TDM112" s="120">
        <f t="shared" si="253"/>
        <v>0</v>
      </c>
      <c r="TDN112" s="120">
        <f t="shared" si="253"/>
        <v>0</v>
      </c>
      <c r="TDO112" s="120">
        <f t="shared" si="253"/>
        <v>0</v>
      </c>
      <c r="TDP112" s="120">
        <f t="shared" si="253"/>
        <v>0</v>
      </c>
      <c r="TDQ112" s="120">
        <f t="shared" si="253"/>
        <v>0</v>
      </c>
      <c r="TDR112" s="120">
        <f t="shared" si="253"/>
        <v>0</v>
      </c>
      <c r="TDS112" s="120">
        <f t="shared" si="253"/>
        <v>0</v>
      </c>
      <c r="TDT112" s="120">
        <f t="shared" si="253"/>
        <v>0</v>
      </c>
      <c r="TDU112" s="120">
        <f t="shared" si="253"/>
        <v>0</v>
      </c>
      <c r="TDV112" s="120">
        <f t="shared" si="253"/>
        <v>0</v>
      </c>
      <c r="TDW112" s="120">
        <f t="shared" si="253"/>
        <v>0</v>
      </c>
      <c r="TDX112" s="120">
        <f t="shared" si="253"/>
        <v>0</v>
      </c>
      <c r="TDY112" s="120">
        <f t="shared" si="253"/>
        <v>0</v>
      </c>
      <c r="TDZ112" s="120">
        <f t="shared" ref="TDZ112:TGK112" si="254">SUM(TDZ111,TDZ99,TDZ87,TDZ74,TDZ62,TDZ50)</f>
        <v>0</v>
      </c>
      <c r="TEA112" s="120">
        <f t="shared" si="254"/>
        <v>0</v>
      </c>
      <c r="TEB112" s="120">
        <f t="shared" si="254"/>
        <v>0</v>
      </c>
      <c r="TEC112" s="120">
        <f t="shared" si="254"/>
        <v>0</v>
      </c>
      <c r="TED112" s="120">
        <f t="shared" si="254"/>
        <v>0</v>
      </c>
      <c r="TEE112" s="120">
        <f t="shared" si="254"/>
        <v>0</v>
      </c>
      <c r="TEF112" s="120">
        <f t="shared" si="254"/>
        <v>0</v>
      </c>
      <c r="TEG112" s="120">
        <f t="shared" si="254"/>
        <v>0</v>
      </c>
      <c r="TEH112" s="120">
        <f t="shared" si="254"/>
        <v>0</v>
      </c>
      <c r="TEI112" s="120">
        <f t="shared" si="254"/>
        <v>0</v>
      </c>
      <c r="TEJ112" s="120">
        <f t="shared" si="254"/>
        <v>0</v>
      </c>
      <c r="TEK112" s="120">
        <f t="shared" si="254"/>
        <v>0</v>
      </c>
      <c r="TEL112" s="120">
        <f t="shared" si="254"/>
        <v>0</v>
      </c>
      <c r="TEM112" s="120">
        <f t="shared" si="254"/>
        <v>0</v>
      </c>
      <c r="TEN112" s="120">
        <f t="shared" si="254"/>
        <v>0</v>
      </c>
      <c r="TEO112" s="120">
        <f t="shared" si="254"/>
        <v>0</v>
      </c>
      <c r="TEP112" s="120">
        <f t="shared" si="254"/>
        <v>0</v>
      </c>
      <c r="TEQ112" s="120">
        <f t="shared" si="254"/>
        <v>0</v>
      </c>
      <c r="TER112" s="120">
        <f t="shared" si="254"/>
        <v>0</v>
      </c>
      <c r="TES112" s="120">
        <f t="shared" si="254"/>
        <v>0</v>
      </c>
      <c r="TET112" s="120">
        <f t="shared" si="254"/>
        <v>0</v>
      </c>
      <c r="TEU112" s="120">
        <f t="shared" si="254"/>
        <v>0</v>
      </c>
      <c r="TEV112" s="120">
        <f t="shared" si="254"/>
        <v>0</v>
      </c>
      <c r="TEW112" s="120">
        <f t="shared" si="254"/>
        <v>0</v>
      </c>
      <c r="TEX112" s="120">
        <f t="shared" si="254"/>
        <v>0</v>
      </c>
      <c r="TEY112" s="120">
        <f t="shared" si="254"/>
        <v>0</v>
      </c>
      <c r="TEZ112" s="120">
        <f t="shared" si="254"/>
        <v>0</v>
      </c>
      <c r="TFA112" s="120">
        <f t="shared" si="254"/>
        <v>0</v>
      </c>
      <c r="TFB112" s="120">
        <f t="shared" si="254"/>
        <v>0</v>
      </c>
      <c r="TFC112" s="120">
        <f t="shared" si="254"/>
        <v>0</v>
      </c>
      <c r="TFD112" s="120">
        <f t="shared" si="254"/>
        <v>0</v>
      </c>
      <c r="TFE112" s="120">
        <f t="shared" si="254"/>
        <v>0</v>
      </c>
      <c r="TFF112" s="120">
        <f t="shared" si="254"/>
        <v>0</v>
      </c>
      <c r="TFG112" s="120">
        <f t="shared" si="254"/>
        <v>0</v>
      </c>
      <c r="TFH112" s="120">
        <f t="shared" si="254"/>
        <v>0</v>
      </c>
      <c r="TFI112" s="120">
        <f t="shared" si="254"/>
        <v>0</v>
      </c>
      <c r="TFJ112" s="120">
        <f t="shared" si="254"/>
        <v>0</v>
      </c>
      <c r="TFK112" s="120">
        <f t="shared" si="254"/>
        <v>0</v>
      </c>
      <c r="TFL112" s="120">
        <f t="shared" si="254"/>
        <v>0</v>
      </c>
      <c r="TFM112" s="120">
        <f t="shared" si="254"/>
        <v>0</v>
      </c>
      <c r="TFN112" s="120">
        <f t="shared" si="254"/>
        <v>0</v>
      </c>
      <c r="TFO112" s="120">
        <f t="shared" si="254"/>
        <v>0</v>
      </c>
      <c r="TFP112" s="120">
        <f t="shared" si="254"/>
        <v>0</v>
      </c>
      <c r="TFQ112" s="120">
        <f t="shared" si="254"/>
        <v>0</v>
      </c>
      <c r="TFR112" s="120">
        <f t="shared" si="254"/>
        <v>0</v>
      </c>
      <c r="TFS112" s="120">
        <f t="shared" si="254"/>
        <v>0</v>
      </c>
      <c r="TFT112" s="120">
        <f t="shared" si="254"/>
        <v>0</v>
      </c>
      <c r="TFU112" s="120">
        <f t="shared" si="254"/>
        <v>0</v>
      </c>
      <c r="TFV112" s="120">
        <f t="shared" si="254"/>
        <v>0</v>
      </c>
      <c r="TFW112" s="120">
        <f t="shared" si="254"/>
        <v>0</v>
      </c>
      <c r="TFX112" s="120">
        <f t="shared" si="254"/>
        <v>0</v>
      </c>
      <c r="TFY112" s="120">
        <f t="shared" si="254"/>
        <v>0</v>
      </c>
      <c r="TFZ112" s="120">
        <f t="shared" si="254"/>
        <v>0</v>
      </c>
      <c r="TGA112" s="120">
        <f t="shared" si="254"/>
        <v>0</v>
      </c>
      <c r="TGB112" s="120">
        <f t="shared" si="254"/>
        <v>0</v>
      </c>
      <c r="TGC112" s="120">
        <f t="shared" si="254"/>
        <v>0</v>
      </c>
      <c r="TGD112" s="120">
        <f t="shared" si="254"/>
        <v>0</v>
      </c>
      <c r="TGE112" s="120">
        <f t="shared" si="254"/>
        <v>0</v>
      </c>
      <c r="TGF112" s="120">
        <f t="shared" si="254"/>
        <v>0</v>
      </c>
      <c r="TGG112" s="120">
        <f t="shared" si="254"/>
        <v>0</v>
      </c>
      <c r="TGH112" s="120">
        <f t="shared" si="254"/>
        <v>0</v>
      </c>
      <c r="TGI112" s="120">
        <f t="shared" si="254"/>
        <v>0</v>
      </c>
      <c r="TGJ112" s="120">
        <f t="shared" si="254"/>
        <v>0</v>
      </c>
      <c r="TGK112" s="120">
        <f t="shared" si="254"/>
        <v>0</v>
      </c>
      <c r="TGL112" s="120">
        <f t="shared" ref="TGL112:TIW112" si="255">SUM(TGL111,TGL99,TGL87,TGL74,TGL62,TGL50)</f>
        <v>0</v>
      </c>
      <c r="TGM112" s="120">
        <f t="shared" si="255"/>
        <v>0</v>
      </c>
      <c r="TGN112" s="120">
        <f t="shared" si="255"/>
        <v>0</v>
      </c>
      <c r="TGO112" s="120">
        <f t="shared" si="255"/>
        <v>0</v>
      </c>
      <c r="TGP112" s="120">
        <f t="shared" si="255"/>
        <v>0</v>
      </c>
      <c r="TGQ112" s="120">
        <f t="shared" si="255"/>
        <v>0</v>
      </c>
      <c r="TGR112" s="120">
        <f t="shared" si="255"/>
        <v>0</v>
      </c>
      <c r="TGS112" s="120">
        <f t="shared" si="255"/>
        <v>0</v>
      </c>
      <c r="TGT112" s="120">
        <f t="shared" si="255"/>
        <v>0</v>
      </c>
      <c r="TGU112" s="120">
        <f t="shared" si="255"/>
        <v>0</v>
      </c>
      <c r="TGV112" s="120">
        <f t="shared" si="255"/>
        <v>0</v>
      </c>
      <c r="TGW112" s="120">
        <f t="shared" si="255"/>
        <v>0</v>
      </c>
      <c r="TGX112" s="120">
        <f t="shared" si="255"/>
        <v>0</v>
      </c>
      <c r="TGY112" s="120">
        <f t="shared" si="255"/>
        <v>0</v>
      </c>
      <c r="TGZ112" s="120">
        <f t="shared" si="255"/>
        <v>0</v>
      </c>
      <c r="THA112" s="120">
        <f t="shared" si="255"/>
        <v>0</v>
      </c>
      <c r="THB112" s="120">
        <f t="shared" si="255"/>
        <v>0</v>
      </c>
      <c r="THC112" s="120">
        <f t="shared" si="255"/>
        <v>0</v>
      </c>
      <c r="THD112" s="120">
        <f t="shared" si="255"/>
        <v>0</v>
      </c>
      <c r="THE112" s="120">
        <f t="shared" si="255"/>
        <v>0</v>
      </c>
      <c r="THF112" s="120">
        <f t="shared" si="255"/>
        <v>0</v>
      </c>
      <c r="THG112" s="120">
        <f t="shared" si="255"/>
        <v>0</v>
      </c>
      <c r="THH112" s="120">
        <f t="shared" si="255"/>
        <v>0</v>
      </c>
      <c r="THI112" s="120">
        <f t="shared" si="255"/>
        <v>0</v>
      </c>
      <c r="THJ112" s="120">
        <f t="shared" si="255"/>
        <v>0</v>
      </c>
      <c r="THK112" s="120">
        <f t="shared" si="255"/>
        <v>0</v>
      </c>
      <c r="THL112" s="120">
        <f t="shared" si="255"/>
        <v>0</v>
      </c>
      <c r="THM112" s="120">
        <f t="shared" si="255"/>
        <v>0</v>
      </c>
      <c r="THN112" s="120">
        <f t="shared" si="255"/>
        <v>0</v>
      </c>
      <c r="THO112" s="120">
        <f t="shared" si="255"/>
        <v>0</v>
      </c>
      <c r="THP112" s="120">
        <f t="shared" si="255"/>
        <v>0</v>
      </c>
      <c r="THQ112" s="120">
        <f t="shared" si="255"/>
        <v>0</v>
      </c>
      <c r="THR112" s="120">
        <f t="shared" si="255"/>
        <v>0</v>
      </c>
      <c r="THS112" s="120">
        <f t="shared" si="255"/>
        <v>0</v>
      </c>
      <c r="THT112" s="120">
        <f t="shared" si="255"/>
        <v>0</v>
      </c>
      <c r="THU112" s="120">
        <f t="shared" si="255"/>
        <v>0</v>
      </c>
      <c r="THV112" s="120">
        <f t="shared" si="255"/>
        <v>0</v>
      </c>
      <c r="THW112" s="120">
        <f t="shared" si="255"/>
        <v>0</v>
      </c>
      <c r="THX112" s="120">
        <f t="shared" si="255"/>
        <v>0</v>
      </c>
      <c r="THY112" s="120">
        <f t="shared" si="255"/>
        <v>0</v>
      </c>
      <c r="THZ112" s="120">
        <f t="shared" si="255"/>
        <v>0</v>
      </c>
      <c r="TIA112" s="120">
        <f t="shared" si="255"/>
        <v>0</v>
      </c>
      <c r="TIB112" s="120">
        <f t="shared" si="255"/>
        <v>0</v>
      </c>
      <c r="TIC112" s="120">
        <f t="shared" si="255"/>
        <v>0</v>
      </c>
      <c r="TID112" s="120">
        <f t="shared" si="255"/>
        <v>0</v>
      </c>
      <c r="TIE112" s="120">
        <f t="shared" si="255"/>
        <v>0</v>
      </c>
      <c r="TIF112" s="120">
        <f t="shared" si="255"/>
        <v>0</v>
      </c>
      <c r="TIG112" s="120">
        <f t="shared" si="255"/>
        <v>0</v>
      </c>
      <c r="TIH112" s="120">
        <f t="shared" si="255"/>
        <v>0</v>
      </c>
      <c r="TII112" s="120">
        <f t="shared" si="255"/>
        <v>0</v>
      </c>
      <c r="TIJ112" s="120">
        <f t="shared" si="255"/>
        <v>0</v>
      </c>
      <c r="TIK112" s="120">
        <f t="shared" si="255"/>
        <v>0</v>
      </c>
      <c r="TIL112" s="120">
        <f t="shared" si="255"/>
        <v>0</v>
      </c>
      <c r="TIM112" s="120">
        <f t="shared" si="255"/>
        <v>0</v>
      </c>
      <c r="TIN112" s="120">
        <f t="shared" si="255"/>
        <v>0</v>
      </c>
      <c r="TIO112" s="120">
        <f t="shared" si="255"/>
        <v>0</v>
      </c>
      <c r="TIP112" s="120">
        <f t="shared" si="255"/>
        <v>0</v>
      </c>
      <c r="TIQ112" s="120">
        <f t="shared" si="255"/>
        <v>0</v>
      </c>
      <c r="TIR112" s="120">
        <f t="shared" si="255"/>
        <v>0</v>
      </c>
      <c r="TIS112" s="120">
        <f t="shared" si="255"/>
        <v>0</v>
      </c>
      <c r="TIT112" s="120">
        <f t="shared" si="255"/>
        <v>0</v>
      </c>
      <c r="TIU112" s="120">
        <f t="shared" si="255"/>
        <v>0</v>
      </c>
      <c r="TIV112" s="120">
        <f t="shared" si="255"/>
        <v>0</v>
      </c>
      <c r="TIW112" s="120">
        <f t="shared" si="255"/>
        <v>0</v>
      </c>
      <c r="TIX112" s="120">
        <f t="shared" ref="TIX112:TLI112" si="256">SUM(TIX111,TIX99,TIX87,TIX74,TIX62,TIX50)</f>
        <v>0</v>
      </c>
      <c r="TIY112" s="120">
        <f t="shared" si="256"/>
        <v>0</v>
      </c>
      <c r="TIZ112" s="120">
        <f t="shared" si="256"/>
        <v>0</v>
      </c>
      <c r="TJA112" s="120">
        <f t="shared" si="256"/>
        <v>0</v>
      </c>
      <c r="TJB112" s="120">
        <f t="shared" si="256"/>
        <v>0</v>
      </c>
      <c r="TJC112" s="120">
        <f t="shared" si="256"/>
        <v>0</v>
      </c>
      <c r="TJD112" s="120">
        <f t="shared" si="256"/>
        <v>0</v>
      </c>
      <c r="TJE112" s="120">
        <f t="shared" si="256"/>
        <v>0</v>
      </c>
      <c r="TJF112" s="120">
        <f t="shared" si="256"/>
        <v>0</v>
      </c>
      <c r="TJG112" s="120">
        <f t="shared" si="256"/>
        <v>0</v>
      </c>
      <c r="TJH112" s="120">
        <f t="shared" si="256"/>
        <v>0</v>
      </c>
      <c r="TJI112" s="120">
        <f t="shared" si="256"/>
        <v>0</v>
      </c>
      <c r="TJJ112" s="120">
        <f t="shared" si="256"/>
        <v>0</v>
      </c>
      <c r="TJK112" s="120">
        <f t="shared" si="256"/>
        <v>0</v>
      </c>
      <c r="TJL112" s="120">
        <f t="shared" si="256"/>
        <v>0</v>
      </c>
      <c r="TJM112" s="120">
        <f t="shared" si="256"/>
        <v>0</v>
      </c>
      <c r="TJN112" s="120">
        <f t="shared" si="256"/>
        <v>0</v>
      </c>
      <c r="TJO112" s="120">
        <f t="shared" si="256"/>
        <v>0</v>
      </c>
      <c r="TJP112" s="120">
        <f t="shared" si="256"/>
        <v>0</v>
      </c>
      <c r="TJQ112" s="120">
        <f t="shared" si="256"/>
        <v>0</v>
      </c>
      <c r="TJR112" s="120">
        <f t="shared" si="256"/>
        <v>0</v>
      </c>
      <c r="TJS112" s="120">
        <f t="shared" si="256"/>
        <v>0</v>
      </c>
      <c r="TJT112" s="120">
        <f t="shared" si="256"/>
        <v>0</v>
      </c>
      <c r="TJU112" s="120">
        <f t="shared" si="256"/>
        <v>0</v>
      </c>
      <c r="TJV112" s="120">
        <f t="shared" si="256"/>
        <v>0</v>
      </c>
      <c r="TJW112" s="120">
        <f t="shared" si="256"/>
        <v>0</v>
      </c>
      <c r="TJX112" s="120">
        <f t="shared" si="256"/>
        <v>0</v>
      </c>
      <c r="TJY112" s="120">
        <f t="shared" si="256"/>
        <v>0</v>
      </c>
      <c r="TJZ112" s="120">
        <f t="shared" si="256"/>
        <v>0</v>
      </c>
      <c r="TKA112" s="120">
        <f t="shared" si="256"/>
        <v>0</v>
      </c>
      <c r="TKB112" s="120">
        <f t="shared" si="256"/>
        <v>0</v>
      </c>
      <c r="TKC112" s="120">
        <f t="shared" si="256"/>
        <v>0</v>
      </c>
      <c r="TKD112" s="120">
        <f t="shared" si="256"/>
        <v>0</v>
      </c>
      <c r="TKE112" s="120">
        <f t="shared" si="256"/>
        <v>0</v>
      </c>
      <c r="TKF112" s="120">
        <f t="shared" si="256"/>
        <v>0</v>
      </c>
      <c r="TKG112" s="120">
        <f t="shared" si="256"/>
        <v>0</v>
      </c>
      <c r="TKH112" s="120">
        <f t="shared" si="256"/>
        <v>0</v>
      </c>
      <c r="TKI112" s="120">
        <f t="shared" si="256"/>
        <v>0</v>
      </c>
      <c r="TKJ112" s="120">
        <f t="shared" si="256"/>
        <v>0</v>
      </c>
      <c r="TKK112" s="120">
        <f t="shared" si="256"/>
        <v>0</v>
      </c>
      <c r="TKL112" s="120">
        <f t="shared" si="256"/>
        <v>0</v>
      </c>
      <c r="TKM112" s="120">
        <f t="shared" si="256"/>
        <v>0</v>
      </c>
      <c r="TKN112" s="120">
        <f t="shared" si="256"/>
        <v>0</v>
      </c>
      <c r="TKO112" s="120">
        <f t="shared" si="256"/>
        <v>0</v>
      </c>
      <c r="TKP112" s="120">
        <f t="shared" si="256"/>
        <v>0</v>
      </c>
      <c r="TKQ112" s="120">
        <f t="shared" si="256"/>
        <v>0</v>
      </c>
      <c r="TKR112" s="120">
        <f t="shared" si="256"/>
        <v>0</v>
      </c>
      <c r="TKS112" s="120">
        <f t="shared" si="256"/>
        <v>0</v>
      </c>
      <c r="TKT112" s="120">
        <f t="shared" si="256"/>
        <v>0</v>
      </c>
      <c r="TKU112" s="120">
        <f t="shared" si="256"/>
        <v>0</v>
      </c>
      <c r="TKV112" s="120">
        <f t="shared" si="256"/>
        <v>0</v>
      </c>
      <c r="TKW112" s="120">
        <f t="shared" si="256"/>
        <v>0</v>
      </c>
      <c r="TKX112" s="120">
        <f t="shared" si="256"/>
        <v>0</v>
      </c>
      <c r="TKY112" s="120">
        <f t="shared" si="256"/>
        <v>0</v>
      </c>
      <c r="TKZ112" s="120">
        <f t="shared" si="256"/>
        <v>0</v>
      </c>
      <c r="TLA112" s="120">
        <f t="shared" si="256"/>
        <v>0</v>
      </c>
      <c r="TLB112" s="120">
        <f t="shared" si="256"/>
        <v>0</v>
      </c>
      <c r="TLC112" s="120">
        <f t="shared" si="256"/>
        <v>0</v>
      </c>
      <c r="TLD112" s="120">
        <f t="shared" si="256"/>
        <v>0</v>
      </c>
      <c r="TLE112" s="120">
        <f t="shared" si="256"/>
        <v>0</v>
      </c>
      <c r="TLF112" s="120">
        <f t="shared" si="256"/>
        <v>0</v>
      </c>
      <c r="TLG112" s="120">
        <f t="shared" si="256"/>
        <v>0</v>
      </c>
      <c r="TLH112" s="120">
        <f t="shared" si="256"/>
        <v>0</v>
      </c>
      <c r="TLI112" s="120">
        <f t="shared" si="256"/>
        <v>0</v>
      </c>
      <c r="TLJ112" s="120">
        <f t="shared" ref="TLJ112:TNU112" si="257">SUM(TLJ111,TLJ99,TLJ87,TLJ74,TLJ62,TLJ50)</f>
        <v>0</v>
      </c>
      <c r="TLK112" s="120">
        <f t="shared" si="257"/>
        <v>0</v>
      </c>
      <c r="TLL112" s="120">
        <f t="shared" si="257"/>
        <v>0</v>
      </c>
      <c r="TLM112" s="120">
        <f t="shared" si="257"/>
        <v>0</v>
      </c>
      <c r="TLN112" s="120">
        <f t="shared" si="257"/>
        <v>0</v>
      </c>
      <c r="TLO112" s="120">
        <f t="shared" si="257"/>
        <v>0</v>
      </c>
      <c r="TLP112" s="120">
        <f t="shared" si="257"/>
        <v>0</v>
      </c>
      <c r="TLQ112" s="120">
        <f t="shared" si="257"/>
        <v>0</v>
      </c>
      <c r="TLR112" s="120">
        <f t="shared" si="257"/>
        <v>0</v>
      </c>
      <c r="TLS112" s="120">
        <f t="shared" si="257"/>
        <v>0</v>
      </c>
      <c r="TLT112" s="120">
        <f t="shared" si="257"/>
        <v>0</v>
      </c>
      <c r="TLU112" s="120">
        <f t="shared" si="257"/>
        <v>0</v>
      </c>
      <c r="TLV112" s="120">
        <f t="shared" si="257"/>
        <v>0</v>
      </c>
      <c r="TLW112" s="120">
        <f t="shared" si="257"/>
        <v>0</v>
      </c>
      <c r="TLX112" s="120">
        <f t="shared" si="257"/>
        <v>0</v>
      </c>
      <c r="TLY112" s="120">
        <f t="shared" si="257"/>
        <v>0</v>
      </c>
      <c r="TLZ112" s="120">
        <f t="shared" si="257"/>
        <v>0</v>
      </c>
      <c r="TMA112" s="120">
        <f t="shared" si="257"/>
        <v>0</v>
      </c>
      <c r="TMB112" s="120">
        <f t="shared" si="257"/>
        <v>0</v>
      </c>
      <c r="TMC112" s="120">
        <f t="shared" si="257"/>
        <v>0</v>
      </c>
      <c r="TMD112" s="120">
        <f t="shared" si="257"/>
        <v>0</v>
      </c>
      <c r="TME112" s="120">
        <f t="shared" si="257"/>
        <v>0</v>
      </c>
      <c r="TMF112" s="120">
        <f t="shared" si="257"/>
        <v>0</v>
      </c>
      <c r="TMG112" s="120">
        <f t="shared" si="257"/>
        <v>0</v>
      </c>
      <c r="TMH112" s="120">
        <f t="shared" si="257"/>
        <v>0</v>
      </c>
      <c r="TMI112" s="120">
        <f t="shared" si="257"/>
        <v>0</v>
      </c>
      <c r="TMJ112" s="120">
        <f t="shared" si="257"/>
        <v>0</v>
      </c>
      <c r="TMK112" s="120">
        <f t="shared" si="257"/>
        <v>0</v>
      </c>
      <c r="TML112" s="120">
        <f t="shared" si="257"/>
        <v>0</v>
      </c>
      <c r="TMM112" s="120">
        <f t="shared" si="257"/>
        <v>0</v>
      </c>
      <c r="TMN112" s="120">
        <f t="shared" si="257"/>
        <v>0</v>
      </c>
      <c r="TMO112" s="120">
        <f t="shared" si="257"/>
        <v>0</v>
      </c>
      <c r="TMP112" s="120">
        <f t="shared" si="257"/>
        <v>0</v>
      </c>
      <c r="TMQ112" s="120">
        <f t="shared" si="257"/>
        <v>0</v>
      </c>
      <c r="TMR112" s="120">
        <f t="shared" si="257"/>
        <v>0</v>
      </c>
      <c r="TMS112" s="120">
        <f t="shared" si="257"/>
        <v>0</v>
      </c>
      <c r="TMT112" s="120">
        <f t="shared" si="257"/>
        <v>0</v>
      </c>
      <c r="TMU112" s="120">
        <f t="shared" si="257"/>
        <v>0</v>
      </c>
      <c r="TMV112" s="120">
        <f t="shared" si="257"/>
        <v>0</v>
      </c>
      <c r="TMW112" s="120">
        <f t="shared" si="257"/>
        <v>0</v>
      </c>
      <c r="TMX112" s="120">
        <f t="shared" si="257"/>
        <v>0</v>
      </c>
      <c r="TMY112" s="120">
        <f t="shared" si="257"/>
        <v>0</v>
      </c>
      <c r="TMZ112" s="120">
        <f t="shared" si="257"/>
        <v>0</v>
      </c>
      <c r="TNA112" s="120">
        <f t="shared" si="257"/>
        <v>0</v>
      </c>
      <c r="TNB112" s="120">
        <f t="shared" si="257"/>
        <v>0</v>
      </c>
      <c r="TNC112" s="120">
        <f t="shared" si="257"/>
        <v>0</v>
      </c>
      <c r="TND112" s="120">
        <f t="shared" si="257"/>
        <v>0</v>
      </c>
      <c r="TNE112" s="120">
        <f t="shared" si="257"/>
        <v>0</v>
      </c>
      <c r="TNF112" s="120">
        <f t="shared" si="257"/>
        <v>0</v>
      </c>
      <c r="TNG112" s="120">
        <f t="shared" si="257"/>
        <v>0</v>
      </c>
      <c r="TNH112" s="120">
        <f t="shared" si="257"/>
        <v>0</v>
      </c>
      <c r="TNI112" s="120">
        <f t="shared" si="257"/>
        <v>0</v>
      </c>
      <c r="TNJ112" s="120">
        <f t="shared" si="257"/>
        <v>0</v>
      </c>
      <c r="TNK112" s="120">
        <f t="shared" si="257"/>
        <v>0</v>
      </c>
      <c r="TNL112" s="120">
        <f t="shared" si="257"/>
        <v>0</v>
      </c>
      <c r="TNM112" s="120">
        <f t="shared" si="257"/>
        <v>0</v>
      </c>
      <c r="TNN112" s="120">
        <f t="shared" si="257"/>
        <v>0</v>
      </c>
      <c r="TNO112" s="120">
        <f t="shared" si="257"/>
        <v>0</v>
      </c>
      <c r="TNP112" s="120">
        <f t="shared" si="257"/>
        <v>0</v>
      </c>
      <c r="TNQ112" s="120">
        <f t="shared" si="257"/>
        <v>0</v>
      </c>
      <c r="TNR112" s="120">
        <f t="shared" si="257"/>
        <v>0</v>
      </c>
      <c r="TNS112" s="120">
        <f t="shared" si="257"/>
        <v>0</v>
      </c>
      <c r="TNT112" s="120">
        <f t="shared" si="257"/>
        <v>0</v>
      </c>
      <c r="TNU112" s="120">
        <f t="shared" si="257"/>
        <v>0</v>
      </c>
      <c r="TNV112" s="120">
        <f t="shared" ref="TNV112:TQG112" si="258">SUM(TNV111,TNV99,TNV87,TNV74,TNV62,TNV50)</f>
        <v>0</v>
      </c>
      <c r="TNW112" s="120">
        <f t="shared" si="258"/>
        <v>0</v>
      </c>
      <c r="TNX112" s="120">
        <f t="shared" si="258"/>
        <v>0</v>
      </c>
      <c r="TNY112" s="120">
        <f t="shared" si="258"/>
        <v>0</v>
      </c>
      <c r="TNZ112" s="120">
        <f t="shared" si="258"/>
        <v>0</v>
      </c>
      <c r="TOA112" s="120">
        <f t="shared" si="258"/>
        <v>0</v>
      </c>
      <c r="TOB112" s="120">
        <f t="shared" si="258"/>
        <v>0</v>
      </c>
      <c r="TOC112" s="120">
        <f t="shared" si="258"/>
        <v>0</v>
      </c>
      <c r="TOD112" s="120">
        <f t="shared" si="258"/>
        <v>0</v>
      </c>
      <c r="TOE112" s="120">
        <f t="shared" si="258"/>
        <v>0</v>
      </c>
      <c r="TOF112" s="120">
        <f t="shared" si="258"/>
        <v>0</v>
      </c>
      <c r="TOG112" s="120">
        <f t="shared" si="258"/>
        <v>0</v>
      </c>
      <c r="TOH112" s="120">
        <f t="shared" si="258"/>
        <v>0</v>
      </c>
      <c r="TOI112" s="120">
        <f t="shared" si="258"/>
        <v>0</v>
      </c>
      <c r="TOJ112" s="120">
        <f t="shared" si="258"/>
        <v>0</v>
      </c>
      <c r="TOK112" s="120">
        <f t="shared" si="258"/>
        <v>0</v>
      </c>
      <c r="TOL112" s="120">
        <f t="shared" si="258"/>
        <v>0</v>
      </c>
      <c r="TOM112" s="120">
        <f t="shared" si="258"/>
        <v>0</v>
      </c>
      <c r="TON112" s="120">
        <f t="shared" si="258"/>
        <v>0</v>
      </c>
      <c r="TOO112" s="120">
        <f t="shared" si="258"/>
        <v>0</v>
      </c>
      <c r="TOP112" s="120">
        <f t="shared" si="258"/>
        <v>0</v>
      </c>
      <c r="TOQ112" s="120">
        <f t="shared" si="258"/>
        <v>0</v>
      </c>
      <c r="TOR112" s="120">
        <f t="shared" si="258"/>
        <v>0</v>
      </c>
      <c r="TOS112" s="120">
        <f t="shared" si="258"/>
        <v>0</v>
      </c>
      <c r="TOT112" s="120">
        <f t="shared" si="258"/>
        <v>0</v>
      </c>
      <c r="TOU112" s="120">
        <f t="shared" si="258"/>
        <v>0</v>
      </c>
      <c r="TOV112" s="120">
        <f t="shared" si="258"/>
        <v>0</v>
      </c>
      <c r="TOW112" s="120">
        <f t="shared" si="258"/>
        <v>0</v>
      </c>
      <c r="TOX112" s="120">
        <f t="shared" si="258"/>
        <v>0</v>
      </c>
      <c r="TOY112" s="120">
        <f t="shared" si="258"/>
        <v>0</v>
      </c>
      <c r="TOZ112" s="120">
        <f t="shared" si="258"/>
        <v>0</v>
      </c>
      <c r="TPA112" s="120">
        <f t="shared" si="258"/>
        <v>0</v>
      </c>
      <c r="TPB112" s="120">
        <f t="shared" si="258"/>
        <v>0</v>
      </c>
      <c r="TPC112" s="120">
        <f t="shared" si="258"/>
        <v>0</v>
      </c>
      <c r="TPD112" s="120">
        <f t="shared" si="258"/>
        <v>0</v>
      </c>
      <c r="TPE112" s="120">
        <f t="shared" si="258"/>
        <v>0</v>
      </c>
      <c r="TPF112" s="120">
        <f t="shared" si="258"/>
        <v>0</v>
      </c>
      <c r="TPG112" s="120">
        <f t="shared" si="258"/>
        <v>0</v>
      </c>
      <c r="TPH112" s="120">
        <f t="shared" si="258"/>
        <v>0</v>
      </c>
      <c r="TPI112" s="120">
        <f t="shared" si="258"/>
        <v>0</v>
      </c>
      <c r="TPJ112" s="120">
        <f t="shared" si="258"/>
        <v>0</v>
      </c>
      <c r="TPK112" s="120">
        <f t="shared" si="258"/>
        <v>0</v>
      </c>
      <c r="TPL112" s="120">
        <f t="shared" si="258"/>
        <v>0</v>
      </c>
      <c r="TPM112" s="120">
        <f t="shared" si="258"/>
        <v>0</v>
      </c>
      <c r="TPN112" s="120">
        <f t="shared" si="258"/>
        <v>0</v>
      </c>
      <c r="TPO112" s="120">
        <f t="shared" si="258"/>
        <v>0</v>
      </c>
      <c r="TPP112" s="120">
        <f t="shared" si="258"/>
        <v>0</v>
      </c>
      <c r="TPQ112" s="120">
        <f t="shared" si="258"/>
        <v>0</v>
      </c>
      <c r="TPR112" s="120">
        <f t="shared" si="258"/>
        <v>0</v>
      </c>
      <c r="TPS112" s="120">
        <f t="shared" si="258"/>
        <v>0</v>
      </c>
      <c r="TPT112" s="120">
        <f t="shared" si="258"/>
        <v>0</v>
      </c>
      <c r="TPU112" s="120">
        <f t="shared" si="258"/>
        <v>0</v>
      </c>
      <c r="TPV112" s="120">
        <f t="shared" si="258"/>
        <v>0</v>
      </c>
      <c r="TPW112" s="120">
        <f t="shared" si="258"/>
        <v>0</v>
      </c>
      <c r="TPX112" s="120">
        <f t="shared" si="258"/>
        <v>0</v>
      </c>
      <c r="TPY112" s="120">
        <f t="shared" si="258"/>
        <v>0</v>
      </c>
      <c r="TPZ112" s="120">
        <f t="shared" si="258"/>
        <v>0</v>
      </c>
      <c r="TQA112" s="120">
        <f t="shared" si="258"/>
        <v>0</v>
      </c>
      <c r="TQB112" s="120">
        <f t="shared" si="258"/>
        <v>0</v>
      </c>
      <c r="TQC112" s="120">
        <f t="shared" si="258"/>
        <v>0</v>
      </c>
      <c r="TQD112" s="120">
        <f t="shared" si="258"/>
        <v>0</v>
      </c>
      <c r="TQE112" s="120">
        <f t="shared" si="258"/>
        <v>0</v>
      </c>
      <c r="TQF112" s="120">
        <f t="shared" si="258"/>
        <v>0</v>
      </c>
      <c r="TQG112" s="120">
        <f t="shared" si="258"/>
        <v>0</v>
      </c>
      <c r="TQH112" s="120">
        <f t="shared" ref="TQH112:TSS112" si="259">SUM(TQH111,TQH99,TQH87,TQH74,TQH62,TQH50)</f>
        <v>0</v>
      </c>
      <c r="TQI112" s="120">
        <f t="shared" si="259"/>
        <v>0</v>
      </c>
      <c r="TQJ112" s="120">
        <f t="shared" si="259"/>
        <v>0</v>
      </c>
      <c r="TQK112" s="120">
        <f t="shared" si="259"/>
        <v>0</v>
      </c>
      <c r="TQL112" s="120">
        <f t="shared" si="259"/>
        <v>0</v>
      </c>
      <c r="TQM112" s="120">
        <f t="shared" si="259"/>
        <v>0</v>
      </c>
      <c r="TQN112" s="120">
        <f t="shared" si="259"/>
        <v>0</v>
      </c>
      <c r="TQO112" s="120">
        <f t="shared" si="259"/>
        <v>0</v>
      </c>
      <c r="TQP112" s="120">
        <f t="shared" si="259"/>
        <v>0</v>
      </c>
      <c r="TQQ112" s="120">
        <f t="shared" si="259"/>
        <v>0</v>
      </c>
      <c r="TQR112" s="120">
        <f t="shared" si="259"/>
        <v>0</v>
      </c>
      <c r="TQS112" s="120">
        <f t="shared" si="259"/>
        <v>0</v>
      </c>
      <c r="TQT112" s="120">
        <f t="shared" si="259"/>
        <v>0</v>
      </c>
      <c r="TQU112" s="120">
        <f t="shared" si="259"/>
        <v>0</v>
      </c>
      <c r="TQV112" s="120">
        <f t="shared" si="259"/>
        <v>0</v>
      </c>
      <c r="TQW112" s="120">
        <f t="shared" si="259"/>
        <v>0</v>
      </c>
      <c r="TQX112" s="120">
        <f t="shared" si="259"/>
        <v>0</v>
      </c>
      <c r="TQY112" s="120">
        <f t="shared" si="259"/>
        <v>0</v>
      </c>
      <c r="TQZ112" s="120">
        <f t="shared" si="259"/>
        <v>0</v>
      </c>
      <c r="TRA112" s="120">
        <f t="shared" si="259"/>
        <v>0</v>
      </c>
      <c r="TRB112" s="120">
        <f t="shared" si="259"/>
        <v>0</v>
      </c>
      <c r="TRC112" s="120">
        <f t="shared" si="259"/>
        <v>0</v>
      </c>
      <c r="TRD112" s="120">
        <f t="shared" si="259"/>
        <v>0</v>
      </c>
      <c r="TRE112" s="120">
        <f t="shared" si="259"/>
        <v>0</v>
      </c>
      <c r="TRF112" s="120">
        <f t="shared" si="259"/>
        <v>0</v>
      </c>
      <c r="TRG112" s="120">
        <f t="shared" si="259"/>
        <v>0</v>
      </c>
      <c r="TRH112" s="120">
        <f t="shared" si="259"/>
        <v>0</v>
      </c>
      <c r="TRI112" s="120">
        <f t="shared" si="259"/>
        <v>0</v>
      </c>
      <c r="TRJ112" s="120">
        <f t="shared" si="259"/>
        <v>0</v>
      </c>
      <c r="TRK112" s="120">
        <f t="shared" si="259"/>
        <v>0</v>
      </c>
      <c r="TRL112" s="120">
        <f t="shared" si="259"/>
        <v>0</v>
      </c>
      <c r="TRM112" s="120">
        <f t="shared" si="259"/>
        <v>0</v>
      </c>
      <c r="TRN112" s="120">
        <f t="shared" si="259"/>
        <v>0</v>
      </c>
      <c r="TRO112" s="120">
        <f t="shared" si="259"/>
        <v>0</v>
      </c>
      <c r="TRP112" s="120">
        <f t="shared" si="259"/>
        <v>0</v>
      </c>
      <c r="TRQ112" s="120">
        <f t="shared" si="259"/>
        <v>0</v>
      </c>
      <c r="TRR112" s="120">
        <f t="shared" si="259"/>
        <v>0</v>
      </c>
      <c r="TRS112" s="120">
        <f t="shared" si="259"/>
        <v>0</v>
      </c>
      <c r="TRT112" s="120">
        <f t="shared" si="259"/>
        <v>0</v>
      </c>
      <c r="TRU112" s="120">
        <f t="shared" si="259"/>
        <v>0</v>
      </c>
      <c r="TRV112" s="120">
        <f t="shared" si="259"/>
        <v>0</v>
      </c>
      <c r="TRW112" s="120">
        <f t="shared" si="259"/>
        <v>0</v>
      </c>
      <c r="TRX112" s="120">
        <f t="shared" si="259"/>
        <v>0</v>
      </c>
      <c r="TRY112" s="120">
        <f t="shared" si="259"/>
        <v>0</v>
      </c>
      <c r="TRZ112" s="120">
        <f t="shared" si="259"/>
        <v>0</v>
      </c>
      <c r="TSA112" s="120">
        <f t="shared" si="259"/>
        <v>0</v>
      </c>
      <c r="TSB112" s="120">
        <f t="shared" si="259"/>
        <v>0</v>
      </c>
      <c r="TSC112" s="120">
        <f t="shared" si="259"/>
        <v>0</v>
      </c>
      <c r="TSD112" s="120">
        <f t="shared" si="259"/>
        <v>0</v>
      </c>
      <c r="TSE112" s="120">
        <f t="shared" si="259"/>
        <v>0</v>
      </c>
      <c r="TSF112" s="120">
        <f t="shared" si="259"/>
        <v>0</v>
      </c>
      <c r="TSG112" s="120">
        <f t="shared" si="259"/>
        <v>0</v>
      </c>
      <c r="TSH112" s="120">
        <f t="shared" si="259"/>
        <v>0</v>
      </c>
      <c r="TSI112" s="120">
        <f t="shared" si="259"/>
        <v>0</v>
      </c>
      <c r="TSJ112" s="120">
        <f t="shared" si="259"/>
        <v>0</v>
      </c>
      <c r="TSK112" s="120">
        <f t="shared" si="259"/>
        <v>0</v>
      </c>
      <c r="TSL112" s="120">
        <f t="shared" si="259"/>
        <v>0</v>
      </c>
      <c r="TSM112" s="120">
        <f t="shared" si="259"/>
        <v>0</v>
      </c>
      <c r="TSN112" s="120">
        <f t="shared" si="259"/>
        <v>0</v>
      </c>
      <c r="TSO112" s="120">
        <f t="shared" si="259"/>
        <v>0</v>
      </c>
      <c r="TSP112" s="120">
        <f t="shared" si="259"/>
        <v>0</v>
      </c>
      <c r="TSQ112" s="120">
        <f t="shared" si="259"/>
        <v>0</v>
      </c>
      <c r="TSR112" s="120">
        <f t="shared" si="259"/>
        <v>0</v>
      </c>
      <c r="TSS112" s="120">
        <f t="shared" si="259"/>
        <v>0</v>
      </c>
      <c r="TST112" s="120">
        <f t="shared" ref="TST112:TVE112" si="260">SUM(TST111,TST99,TST87,TST74,TST62,TST50)</f>
        <v>0</v>
      </c>
      <c r="TSU112" s="120">
        <f t="shared" si="260"/>
        <v>0</v>
      </c>
      <c r="TSV112" s="120">
        <f t="shared" si="260"/>
        <v>0</v>
      </c>
      <c r="TSW112" s="120">
        <f t="shared" si="260"/>
        <v>0</v>
      </c>
      <c r="TSX112" s="120">
        <f t="shared" si="260"/>
        <v>0</v>
      </c>
      <c r="TSY112" s="120">
        <f t="shared" si="260"/>
        <v>0</v>
      </c>
      <c r="TSZ112" s="120">
        <f t="shared" si="260"/>
        <v>0</v>
      </c>
      <c r="TTA112" s="120">
        <f t="shared" si="260"/>
        <v>0</v>
      </c>
      <c r="TTB112" s="120">
        <f t="shared" si="260"/>
        <v>0</v>
      </c>
      <c r="TTC112" s="120">
        <f t="shared" si="260"/>
        <v>0</v>
      </c>
      <c r="TTD112" s="120">
        <f t="shared" si="260"/>
        <v>0</v>
      </c>
      <c r="TTE112" s="120">
        <f t="shared" si="260"/>
        <v>0</v>
      </c>
      <c r="TTF112" s="120">
        <f t="shared" si="260"/>
        <v>0</v>
      </c>
      <c r="TTG112" s="120">
        <f t="shared" si="260"/>
        <v>0</v>
      </c>
      <c r="TTH112" s="120">
        <f t="shared" si="260"/>
        <v>0</v>
      </c>
      <c r="TTI112" s="120">
        <f t="shared" si="260"/>
        <v>0</v>
      </c>
      <c r="TTJ112" s="120">
        <f t="shared" si="260"/>
        <v>0</v>
      </c>
      <c r="TTK112" s="120">
        <f t="shared" si="260"/>
        <v>0</v>
      </c>
      <c r="TTL112" s="120">
        <f t="shared" si="260"/>
        <v>0</v>
      </c>
      <c r="TTM112" s="120">
        <f t="shared" si="260"/>
        <v>0</v>
      </c>
      <c r="TTN112" s="120">
        <f t="shared" si="260"/>
        <v>0</v>
      </c>
      <c r="TTO112" s="120">
        <f t="shared" si="260"/>
        <v>0</v>
      </c>
      <c r="TTP112" s="120">
        <f t="shared" si="260"/>
        <v>0</v>
      </c>
      <c r="TTQ112" s="120">
        <f t="shared" si="260"/>
        <v>0</v>
      </c>
      <c r="TTR112" s="120">
        <f t="shared" si="260"/>
        <v>0</v>
      </c>
      <c r="TTS112" s="120">
        <f t="shared" si="260"/>
        <v>0</v>
      </c>
      <c r="TTT112" s="120">
        <f t="shared" si="260"/>
        <v>0</v>
      </c>
      <c r="TTU112" s="120">
        <f t="shared" si="260"/>
        <v>0</v>
      </c>
      <c r="TTV112" s="120">
        <f t="shared" si="260"/>
        <v>0</v>
      </c>
      <c r="TTW112" s="120">
        <f t="shared" si="260"/>
        <v>0</v>
      </c>
      <c r="TTX112" s="120">
        <f t="shared" si="260"/>
        <v>0</v>
      </c>
      <c r="TTY112" s="120">
        <f t="shared" si="260"/>
        <v>0</v>
      </c>
      <c r="TTZ112" s="120">
        <f t="shared" si="260"/>
        <v>0</v>
      </c>
      <c r="TUA112" s="120">
        <f t="shared" si="260"/>
        <v>0</v>
      </c>
      <c r="TUB112" s="120">
        <f t="shared" si="260"/>
        <v>0</v>
      </c>
      <c r="TUC112" s="120">
        <f t="shared" si="260"/>
        <v>0</v>
      </c>
      <c r="TUD112" s="120">
        <f t="shared" si="260"/>
        <v>0</v>
      </c>
      <c r="TUE112" s="120">
        <f t="shared" si="260"/>
        <v>0</v>
      </c>
      <c r="TUF112" s="120">
        <f t="shared" si="260"/>
        <v>0</v>
      </c>
      <c r="TUG112" s="120">
        <f t="shared" si="260"/>
        <v>0</v>
      </c>
      <c r="TUH112" s="120">
        <f t="shared" si="260"/>
        <v>0</v>
      </c>
      <c r="TUI112" s="120">
        <f t="shared" si="260"/>
        <v>0</v>
      </c>
      <c r="TUJ112" s="120">
        <f t="shared" si="260"/>
        <v>0</v>
      </c>
      <c r="TUK112" s="120">
        <f t="shared" si="260"/>
        <v>0</v>
      </c>
      <c r="TUL112" s="120">
        <f t="shared" si="260"/>
        <v>0</v>
      </c>
      <c r="TUM112" s="120">
        <f t="shared" si="260"/>
        <v>0</v>
      </c>
      <c r="TUN112" s="120">
        <f t="shared" si="260"/>
        <v>0</v>
      </c>
      <c r="TUO112" s="120">
        <f t="shared" si="260"/>
        <v>0</v>
      </c>
      <c r="TUP112" s="120">
        <f t="shared" si="260"/>
        <v>0</v>
      </c>
      <c r="TUQ112" s="120">
        <f t="shared" si="260"/>
        <v>0</v>
      </c>
      <c r="TUR112" s="120">
        <f t="shared" si="260"/>
        <v>0</v>
      </c>
      <c r="TUS112" s="120">
        <f t="shared" si="260"/>
        <v>0</v>
      </c>
      <c r="TUT112" s="120">
        <f t="shared" si="260"/>
        <v>0</v>
      </c>
      <c r="TUU112" s="120">
        <f t="shared" si="260"/>
        <v>0</v>
      </c>
      <c r="TUV112" s="120">
        <f t="shared" si="260"/>
        <v>0</v>
      </c>
      <c r="TUW112" s="120">
        <f t="shared" si="260"/>
        <v>0</v>
      </c>
      <c r="TUX112" s="120">
        <f t="shared" si="260"/>
        <v>0</v>
      </c>
      <c r="TUY112" s="120">
        <f t="shared" si="260"/>
        <v>0</v>
      </c>
      <c r="TUZ112" s="120">
        <f t="shared" si="260"/>
        <v>0</v>
      </c>
      <c r="TVA112" s="120">
        <f t="shared" si="260"/>
        <v>0</v>
      </c>
      <c r="TVB112" s="120">
        <f t="shared" si="260"/>
        <v>0</v>
      </c>
      <c r="TVC112" s="120">
        <f t="shared" si="260"/>
        <v>0</v>
      </c>
      <c r="TVD112" s="120">
        <f t="shared" si="260"/>
        <v>0</v>
      </c>
      <c r="TVE112" s="120">
        <f t="shared" si="260"/>
        <v>0</v>
      </c>
      <c r="TVF112" s="120">
        <f t="shared" ref="TVF112:TXQ112" si="261">SUM(TVF111,TVF99,TVF87,TVF74,TVF62,TVF50)</f>
        <v>0</v>
      </c>
      <c r="TVG112" s="120">
        <f t="shared" si="261"/>
        <v>0</v>
      </c>
      <c r="TVH112" s="120">
        <f t="shared" si="261"/>
        <v>0</v>
      </c>
      <c r="TVI112" s="120">
        <f t="shared" si="261"/>
        <v>0</v>
      </c>
      <c r="TVJ112" s="120">
        <f t="shared" si="261"/>
        <v>0</v>
      </c>
      <c r="TVK112" s="120">
        <f t="shared" si="261"/>
        <v>0</v>
      </c>
      <c r="TVL112" s="120">
        <f t="shared" si="261"/>
        <v>0</v>
      </c>
      <c r="TVM112" s="120">
        <f t="shared" si="261"/>
        <v>0</v>
      </c>
      <c r="TVN112" s="120">
        <f t="shared" si="261"/>
        <v>0</v>
      </c>
      <c r="TVO112" s="120">
        <f t="shared" si="261"/>
        <v>0</v>
      </c>
      <c r="TVP112" s="120">
        <f t="shared" si="261"/>
        <v>0</v>
      </c>
      <c r="TVQ112" s="120">
        <f t="shared" si="261"/>
        <v>0</v>
      </c>
      <c r="TVR112" s="120">
        <f t="shared" si="261"/>
        <v>0</v>
      </c>
      <c r="TVS112" s="120">
        <f t="shared" si="261"/>
        <v>0</v>
      </c>
      <c r="TVT112" s="120">
        <f t="shared" si="261"/>
        <v>0</v>
      </c>
      <c r="TVU112" s="120">
        <f t="shared" si="261"/>
        <v>0</v>
      </c>
      <c r="TVV112" s="120">
        <f t="shared" si="261"/>
        <v>0</v>
      </c>
      <c r="TVW112" s="120">
        <f t="shared" si="261"/>
        <v>0</v>
      </c>
      <c r="TVX112" s="120">
        <f t="shared" si="261"/>
        <v>0</v>
      </c>
      <c r="TVY112" s="120">
        <f t="shared" si="261"/>
        <v>0</v>
      </c>
      <c r="TVZ112" s="120">
        <f t="shared" si="261"/>
        <v>0</v>
      </c>
      <c r="TWA112" s="120">
        <f t="shared" si="261"/>
        <v>0</v>
      </c>
      <c r="TWB112" s="120">
        <f t="shared" si="261"/>
        <v>0</v>
      </c>
      <c r="TWC112" s="120">
        <f t="shared" si="261"/>
        <v>0</v>
      </c>
      <c r="TWD112" s="120">
        <f t="shared" si="261"/>
        <v>0</v>
      </c>
      <c r="TWE112" s="120">
        <f t="shared" si="261"/>
        <v>0</v>
      </c>
      <c r="TWF112" s="120">
        <f t="shared" si="261"/>
        <v>0</v>
      </c>
      <c r="TWG112" s="120">
        <f t="shared" si="261"/>
        <v>0</v>
      </c>
      <c r="TWH112" s="120">
        <f t="shared" si="261"/>
        <v>0</v>
      </c>
      <c r="TWI112" s="120">
        <f t="shared" si="261"/>
        <v>0</v>
      </c>
      <c r="TWJ112" s="120">
        <f t="shared" si="261"/>
        <v>0</v>
      </c>
      <c r="TWK112" s="120">
        <f t="shared" si="261"/>
        <v>0</v>
      </c>
      <c r="TWL112" s="120">
        <f t="shared" si="261"/>
        <v>0</v>
      </c>
      <c r="TWM112" s="120">
        <f t="shared" si="261"/>
        <v>0</v>
      </c>
      <c r="TWN112" s="120">
        <f t="shared" si="261"/>
        <v>0</v>
      </c>
      <c r="TWO112" s="120">
        <f t="shared" si="261"/>
        <v>0</v>
      </c>
      <c r="TWP112" s="120">
        <f t="shared" si="261"/>
        <v>0</v>
      </c>
      <c r="TWQ112" s="120">
        <f t="shared" si="261"/>
        <v>0</v>
      </c>
      <c r="TWR112" s="120">
        <f t="shared" si="261"/>
        <v>0</v>
      </c>
      <c r="TWS112" s="120">
        <f t="shared" si="261"/>
        <v>0</v>
      </c>
      <c r="TWT112" s="120">
        <f t="shared" si="261"/>
        <v>0</v>
      </c>
      <c r="TWU112" s="120">
        <f t="shared" si="261"/>
        <v>0</v>
      </c>
      <c r="TWV112" s="120">
        <f t="shared" si="261"/>
        <v>0</v>
      </c>
      <c r="TWW112" s="120">
        <f t="shared" si="261"/>
        <v>0</v>
      </c>
      <c r="TWX112" s="120">
        <f t="shared" si="261"/>
        <v>0</v>
      </c>
      <c r="TWY112" s="120">
        <f t="shared" si="261"/>
        <v>0</v>
      </c>
      <c r="TWZ112" s="120">
        <f t="shared" si="261"/>
        <v>0</v>
      </c>
      <c r="TXA112" s="120">
        <f t="shared" si="261"/>
        <v>0</v>
      </c>
      <c r="TXB112" s="120">
        <f t="shared" si="261"/>
        <v>0</v>
      </c>
      <c r="TXC112" s="120">
        <f t="shared" si="261"/>
        <v>0</v>
      </c>
      <c r="TXD112" s="120">
        <f t="shared" si="261"/>
        <v>0</v>
      </c>
      <c r="TXE112" s="120">
        <f t="shared" si="261"/>
        <v>0</v>
      </c>
      <c r="TXF112" s="120">
        <f t="shared" si="261"/>
        <v>0</v>
      </c>
      <c r="TXG112" s="120">
        <f t="shared" si="261"/>
        <v>0</v>
      </c>
      <c r="TXH112" s="120">
        <f t="shared" si="261"/>
        <v>0</v>
      </c>
      <c r="TXI112" s="120">
        <f t="shared" si="261"/>
        <v>0</v>
      </c>
      <c r="TXJ112" s="120">
        <f t="shared" si="261"/>
        <v>0</v>
      </c>
      <c r="TXK112" s="120">
        <f t="shared" si="261"/>
        <v>0</v>
      </c>
      <c r="TXL112" s="120">
        <f t="shared" si="261"/>
        <v>0</v>
      </c>
      <c r="TXM112" s="120">
        <f t="shared" si="261"/>
        <v>0</v>
      </c>
      <c r="TXN112" s="120">
        <f t="shared" si="261"/>
        <v>0</v>
      </c>
      <c r="TXO112" s="120">
        <f t="shared" si="261"/>
        <v>0</v>
      </c>
      <c r="TXP112" s="120">
        <f t="shared" si="261"/>
        <v>0</v>
      </c>
      <c r="TXQ112" s="120">
        <f t="shared" si="261"/>
        <v>0</v>
      </c>
      <c r="TXR112" s="120">
        <f t="shared" ref="TXR112:UAC112" si="262">SUM(TXR111,TXR99,TXR87,TXR74,TXR62,TXR50)</f>
        <v>0</v>
      </c>
      <c r="TXS112" s="120">
        <f t="shared" si="262"/>
        <v>0</v>
      </c>
      <c r="TXT112" s="120">
        <f t="shared" si="262"/>
        <v>0</v>
      </c>
      <c r="TXU112" s="120">
        <f t="shared" si="262"/>
        <v>0</v>
      </c>
      <c r="TXV112" s="120">
        <f t="shared" si="262"/>
        <v>0</v>
      </c>
      <c r="TXW112" s="120">
        <f t="shared" si="262"/>
        <v>0</v>
      </c>
      <c r="TXX112" s="120">
        <f t="shared" si="262"/>
        <v>0</v>
      </c>
      <c r="TXY112" s="120">
        <f t="shared" si="262"/>
        <v>0</v>
      </c>
      <c r="TXZ112" s="120">
        <f t="shared" si="262"/>
        <v>0</v>
      </c>
      <c r="TYA112" s="120">
        <f t="shared" si="262"/>
        <v>0</v>
      </c>
      <c r="TYB112" s="120">
        <f t="shared" si="262"/>
        <v>0</v>
      </c>
      <c r="TYC112" s="120">
        <f t="shared" si="262"/>
        <v>0</v>
      </c>
      <c r="TYD112" s="120">
        <f t="shared" si="262"/>
        <v>0</v>
      </c>
      <c r="TYE112" s="120">
        <f t="shared" si="262"/>
        <v>0</v>
      </c>
      <c r="TYF112" s="120">
        <f t="shared" si="262"/>
        <v>0</v>
      </c>
      <c r="TYG112" s="120">
        <f t="shared" si="262"/>
        <v>0</v>
      </c>
      <c r="TYH112" s="120">
        <f t="shared" si="262"/>
        <v>0</v>
      </c>
      <c r="TYI112" s="120">
        <f t="shared" si="262"/>
        <v>0</v>
      </c>
      <c r="TYJ112" s="120">
        <f t="shared" si="262"/>
        <v>0</v>
      </c>
      <c r="TYK112" s="120">
        <f t="shared" si="262"/>
        <v>0</v>
      </c>
      <c r="TYL112" s="120">
        <f t="shared" si="262"/>
        <v>0</v>
      </c>
      <c r="TYM112" s="120">
        <f t="shared" si="262"/>
        <v>0</v>
      </c>
      <c r="TYN112" s="120">
        <f t="shared" si="262"/>
        <v>0</v>
      </c>
      <c r="TYO112" s="120">
        <f t="shared" si="262"/>
        <v>0</v>
      </c>
      <c r="TYP112" s="120">
        <f t="shared" si="262"/>
        <v>0</v>
      </c>
      <c r="TYQ112" s="120">
        <f t="shared" si="262"/>
        <v>0</v>
      </c>
      <c r="TYR112" s="120">
        <f t="shared" si="262"/>
        <v>0</v>
      </c>
      <c r="TYS112" s="120">
        <f t="shared" si="262"/>
        <v>0</v>
      </c>
      <c r="TYT112" s="120">
        <f t="shared" si="262"/>
        <v>0</v>
      </c>
      <c r="TYU112" s="120">
        <f t="shared" si="262"/>
        <v>0</v>
      </c>
      <c r="TYV112" s="120">
        <f t="shared" si="262"/>
        <v>0</v>
      </c>
      <c r="TYW112" s="120">
        <f t="shared" si="262"/>
        <v>0</v>
      </c>
      <c r="TYX112" s="120">
        <f t="shared" si="262"/>
        <v>0</v>
      </c>
      <c r="TYY112" s="120">
        <f t="shared" si="262"/>
        <v>0</v>
      </c>
      <c r="TYZ112" s="120">
        <f t="shared" si="262"/>
        <v>0</v>
      </c>
      <c r="TZA112" s="120">
        <f t="shared" si="262"/>
        <v>0</v>
      </c>
      <c r="TZB112" s="120">
        <f t="shared" si="262"/>
        <v>0</v>
      </c>
      <c r="TZC112" s="120">
        <f t="shared" si="262"/>
        <v>0</v>
      </c>
      <c r="TZD112" s="120">
        <f t="shared" si="262"/>
        <v>0</v>
      </c>
      <c r="TZE112" s="120">
        <f t="shared" si="262"/>
        <v>0</v>
      </c>
      <c r="TZF112" s="120">
        <f t="shared" si="262"/>
        <v>0</v>
      </c>
      <c r="TZG112" s="120">
        <f t="shared" si="262"/>
        <v>0</v>
      </c>
      <c r="TZH112" s="120">
        <f t="shared" si="262"/>
        <v>0</v>
      </c>
      <c r="TZI112" s="120">
        <f t="shared" si="262"/>
        <v>0</v>
      </c>
      <c r="TZJ112" s="120">
        <f t="shared" si="262"/>
        <v>0</v>
      </c>
      <c r="TZK112" s="120">
        <f t="shared" si="262"/>
        <v>0</v>
      </c>
      <c r="TZL112" s="120">
        <f t="shared" si="262"/>
        <v>0</v>
      </c>
      <c r="TZM112" s="120">
        <f t="shared" si="262"/>
        <v>0</v>
      </c>
      <c r="TZN112" s="120">
        <f t="shared" si="262"/>
        <v>0</v>
      </c>
      <c r="TZO112" s="120">
        <f t="shared" si="262"/>
        <v>0</v>
      </c>
      <c r="TZP112" s="120">
        <f t="shared" si="262"/>
        <v>0</v>
      </c>
      <c r="TZQ112" s="120">
        <f t="shared" si="262"/>
        <v>0</v>
      </c>
      <c r="TZR112" s="120">
        <f t="shared" si="262"/>
        <v>0</v>
      </c>
      <c r="TZS112" s="120">
        <f t="shared" si="262"/>
        <v>0</v>
      </c>
      <c r="TZT112" s="120">
        <f t="shared" si="262"/>
        <v>0</v>
      </c>
      <c r="TZU112" s="120">
        <f t="shared" si="262"/>
        <v>0</v>
      </c>
      <c r="TZV112" s="120">
        <f t="shared" si="262"/>
        <v>0</v>
      </c>
      <c r="TZW112" s="120">
        <f t="shared" si="262"/>
        <v>0</v>
      </c>
      <c r="TZX112" s="120">
        <f t="shared" si="262"/>
        <v>0</v>
      </c>
      <c r="TZY112" s="120">
        <f t="shared" si="262"/>
        <v>0</v>
      </c>
      <c r="TZZ112" s="120">
        <f t="shared" si="262"/>
        <v>0</v>
      </c>
      <c r="UAA112" s="120">
        <f t="shared" si="262"/>
        <v>0</v>
      </c>
      <c r="UAB112" s="120">
        <f t="shared" si="262"/>
        <v>0</v>
      </c>
      <c r="UAC112" s="120">
        <f t="shared" si="262"/>
        <v>0</v>
      </c>
      <c r="UAD112" s="120">
        <f t="shared" ref="UAD112:UCO112" si="263">SUM(UAD111,UAD99,UAD87,UAD74,UAD62,UAD50)</f>
        <v>0</v>
      </c>
      <c r="UAE112" s="120">
        <f t="shared" si="263"/>
        <v>0</v>
      </c>
      <c r="UAF112" s="120">
        <f t="shared" si="263"/>
        <v>0</v>
      </c>
      <c r="UAG112" s="120">
        <f t="shared" si="263"/>
        <v>0</v>
      </c>
      <c r="UAH112" s="120">
        <f t="shared" si="263"/>
        <v>0</v>
      </c>
      <c r="UAI112" s="120">
        <f t="shared" si="263"/>
        <v>0</v>
      </c>
      <c r="UAJ112" s="120">
        <f t="shared" si="263"/>
        <v>0</v>
      </c>
      <c r="UAK112" s="120">
        <f t="shared" si="263"/>
        <v>0</v>
      </c>
      <c r="UAL112" s="120">
        <f t="shared" si="263"/>
        <v>0</v>
      </c>
      <c r="UAM112" s="120">
        <f t="shared" si="263"/>
        <v>0</v>
      </c>
      <c r="UAN112" s="120">
        <f t="shared" si="263"/>
        <v>0</v>
      </c>
      <c r="UAO112" s="120">
        <f t="shared" si="263"/>
        <v>0</v>
      </c>
      <c r="UAP112" s="120">
        <f t="shared" si="263"/>
        <v>0</v>
      </c>
      <c r="UAQ112" s="120">
        <f t="shared" si="263"/>
        <v>0</v>
      </c>
      <c r="UAR112" s="120">
        <f t="shared" si="263"/>
        <v>0</v>
      </c>
      <c r="UAS112" s="120">
        <f t="shared" si="263"/>
        <v>0</v>
      </c>
      <c r="UAT112" s="120">
        <f t="shared" si="263"/>
        <v>0</v>
      </c>
      <c r="UAU112" s="120">
        <f t="shared" si="263"/>
        <v>0</v>
      </c>
      <c r="UAV112" s="120">
        <f t="shared" si="263"/>
        <v>0</v>
      </c>
      <c r="UAW112" s="120">
        <f t="shared" si="263"/>
        <v>0</v>
      </c>
      <c r="UAX112" s="120">
        <f t="shared" si="263"/>
        <v>0</v>
      </c>
      <c r="UAY112" s="120">
        <f t="shared" si="263"/>
        <v>0</v>
      </c>
      <c r="UAZ112" s="120">
        <f t="shared" si="263"/>
        <v>0</v>
      </c>
      <c r="UBA112" s="120">
        <f t="shared" si="263"/>
        <v>0</v>
      </c>
      <c r="UBB112" s="120">
        <f t="shared" si="263"/>
        <v>0</v>
      </c>
      <c r="UBC112" s="120">
        <f t="shared" si="263"/>
        <v>0</v>
      </c>
      <c r="UBD112" s="120">
        <f t="shared" si="263"/>
        <v>0</v>
      </c>
      <c r="UBE112" s="120">
        <f t="shared" si="263"/>
        <v>0</v>
      </c>
      <c r="UBF112" s="120">
        <f t="shared" si="263"/>
        <v>0</v>
      </c>
      <c r="UBG112" s="120">
        <f t="shared" si="263"/>
        <v>0</v>
      </c>
      <c r="UBH112" s="120">
        <f t="shared" si="263"/>
        <v>0</v>
      </c>
      <c r="UBI112" s="120">
        <f t="shared" si="263"/>
        <v>0</v>
      </c>
      <c r="UBJ112" s="120">
        <f t="shared" si="263"/>
        <v>0</v>
      </c>
      <c r="UBK112" s="120">
        <f t="shared" si="263"/>
        <v>0</v>
      </c>
      <c r="UBL112" s="120">
        <f t="shared" si="263"/>
        <v>0</v>
      </c>
      <c r="UBM112" s="120">
        <f t="shared" si="263"/>
        <v>0</v>
      </c>
      <c r="UBN112" s="120">
        <f t="shared" si="263"/>
        <v>0</v>
      </c>
      <c r="UBO112" s="120">
        <f t="shared" si="263"/>
        <v>0</v>
      </c>
      <c r="UBP112" s="120">
        <f t="shared" si="263"/>
        <v>0</v>
      </c>
      <c r="UBQ112" s="120">
        <f t="shared" si="263"/>
        <v>0</v>
      </c>
      <c r="UBR112" s="120">
        <f t="shared" si="263"/>
        <v>0</v>
      </c>
      <c r="UBS112" s="120">
        <f t="shared" si="263"/>
        <v>0</v>
      </c>
      <c r="UBT112" s="120">
        <f t="shared" si="263"/>
        <v>0</v>
      </c>
      <c r="UBU112" s="120">
        <f t="shared" si="263"/>
        <v>0</v>
      </c>
      <c r="UBV112" s="120">
        <f t="shared" si="263"/>
        <v>0</v>
      </c>
      <c r="UBW112" s="120">
        <f t="shared" si="263"/>
        <v>0</v>
      </c>
      <c r="UBX112" s="120">
        <f t="shared" si="263"/>
        <v>0</v>
      </c>
      <c r="UBY112" s="120">
        <f t="shared" si="263"/>
        <v>0</v>
      </c>
      <c r="UBZ112" s="120">
        <f t="shared" si="263"/>
        <v>0</v>
      </c>
      <c r="UCA112" s="120">
        <f t="shared" si="263"/>
        <v>0</v>
      </c>
      <c r="UCB112" s="120">
        <f t="shared" si="263"/>
        <v>0</v>
      </c>
      <c r="UCC112" s="120">
        <f t="shared" si="263"/>
        <v>0</v>
      </c>
      <c r="UCD112" s="120">
        <f t="shared" si="263"/>
        <v>0</v>
      </c>
      <c r="UCE112" s="120">
        <f t="shared" si="263"/>
        <v>0</v>
      </c>
      <c r="UCF112" s="120">
        <f t="shared" si="263"/>
        <v>0</v>
      </c>
      <c r="UCG112" s="120">
        <f t="shared" si="263"/>
        <v>0</v>
      </c>
      <c r="UCH112" s="120">
        <f t="shared" si="263"/>
        <v>0</v>
      </c>
      <c r="UCI112" s="120">
        <f t="shared" si="263"/>
        <v>0</v>
      </c>
      <c r="UCJ112" s="120">
        <f t="shared" si="263"/>
        <v>0</v>
      </c>
      <c r="UCK112" s="120">
        <f t="shared" si="263"/>
        <v>0</v>
      </c>
      <c r="UCL112" s="120">
        <f t="shared" si="263"/>
        <v>0</v>
      </c>
      <c r="UCM112" s="120">
        <f t="shared" si="263"/>
        <v>0</v>
      </c>
      <c r="UCN112" s="120">
        <f t="shared" si="263"/>
        <v>0</v>
      </c>
      <c r="UCO112" s="120">
        <f t="shared" si="263"/>
        <v>0</v>
      </c>
      <c r="UCP112" s="120">
        <f t="shared" ref="UCP112:UFA112" si="264">SUM(UCP111,UCP99,UCP87,UCP74,UCP62,UCP50)</f>
        <v>0</v>
      </c>
      <c r="UCQ112" s="120">
        <f t="shared" si="264"/>
        <v>0</v>
      </c>
      <c r="UCR112" s="120">
        <f t="shared" si="264"/>
        <v>0</v>
      </c>
      <c r="UCS112" s="120">
        <f t="shared" si="264"/>
        <v>0</v>
      </c>
      <c r="UCT112" s="120">
        <f t="shared" si="264"/>
        <v>0</v>
      </c>
      <c r="UCU112" s="120">
        <f t="shared" si="264"/>
        <v>0</v>
      </c>
      <c r="UCV112" s="120">
        <f t="shared" si="264"/>
        <v>0</v>
      </c>
      <c r="UCW112" s="120">
        <f t="shared" si="264"/>
        <v>0</v>
      </c>
      <c r="UCX112" s="120">
        <f t="shared" si="264"/>
        <v>0</v>
      </c>
      <c r="UCY112" s="120">
        <f t="shared" si="264"/>
        <v>0</v>
      </c>
      <c r="UCZ112" s="120">
        <f t="shared" si="264"/>
        <v>0</v>
      </c>
      <c r="UDA112" s="120">
        <f t="shared" si="264"/>
        <v>0</v>
      </c>
      <c r="UDB112" s="120">
        <f t="shared" si="264"/>
        <v>0</v>
      </c>
      <c r="UDC112" s="120">
        <f t="shared" si="264"/>
        <v>0</v>
      </c>
      <c r="UDD112" s="120">
        <f t="shared" si="264"/>
        <v>0</v>
      </c>
      <c r="UDE112" s="120">
        <f t="shared" si="264"/>
        <v>0</v>
      </c>
      <c r="UDF112" s="120">
        <f t="shared" si="264"/>
        <v>0</v>
      </c>
      <c r="UDG112" s="120">
        <f t="shared" si="264"/>
        <v>0</v>
      </c>
      <c r="UDH112" s="120">
        <f t="shared" si="264"/>
        <v>0</v>
      </c>
      <c r="UDI112" s="120">
        <f t="shared" si="264"/>
        <v>0</v>
      </c>
      <c r="UDJ112" s="120">
        <f t="shared" si="264"/>
        <v>0</v>
      </c>
      <c r="UDK112" s="120">
        <f t="shared" si="264"/>
        <v>0</v>
      </c>
      <c r="UDL112" s="120">
        <f t="shared" si="264"/>
        <v>0</v>
      </c>
      <c r="UDM112" s="120">
        <f t="shared" si="264"/>
        <v>0</v>
      </c>
      <c r="UDN112" s="120">
        <f t="shared" si="264"/>
        <v>0</v>
      </c>
      <c r="UDO112" s="120">
        <f t="shared" si="264"/>
        <v>0</v>
      </c>
      <c r="UDP112" s="120">
        <f t="shared" si="264"/>
        <v>0</v>
      </c>
      <c r="UDQ112" s="120">
        <f t="shared" si="264"/>
        <v>0</v>
      </c>
      <c r="UDR112" s="120">
        <f t="shared" si="264"/>
        <v>0</v>
      </c>
      <c r="UDS112" s="120">
        <f t="shared" si="264"/>
        <v>0</v>
      </c>
      <c r="UDT112" s="120">
        <f t="shared" si="264"/>
        <v>0</v>
      </c>
      <c r="UDU112" s="120">
        <f t="shared" si="264"/>
        <v>0</v>
      </c>
      <c r="UDV112" s="120">
        <f t="shared" si="264"/>
        <v>0</v>
      </c>
      <c r="UDW112" s="120">
        <f t="shared" si="264"/>
        <v>0</v>
      </c>
      <c r="UDX112" s="120">
        <f t="shared" si="264"/>
        <v>0</v>
      </c>
      <c r="UDY112" s="120">
        <f t="shared" si="264"/>
        <v>0</v>
      </c>
      <c r="UDZ112" s="120">
        <f t="shared" si="264"/>
        <v>0</v>
      </c>
      <c r="UEA112" s="120">
        <f t="shared" si="264"/>
        <v>0</v>
      </c>
      <c r="UEB112" s="120">
        <f t="shared" si="264"/>
        <v>0</v>
      </c>
      <c r="UEC112" s="120">
        <f t="shared" si="264"/>
        <v>0</v>
      </c>
      <c r="UED112" s="120">
        <f t="shared" si="264"/>
        <v>0</v>
      </c>
      <c r="UEE112" s="120">
        <f t="shared" si="264"/>
        <v>0</v>
      </c>
      <c r="UEF112" s="120">
        <f t="shared" si="264"/>
        <v>0</v>
      </c>
      <c r="UEG112" s="120">
        <f t="shared" si="264"/>
        <v>0</v>
      </c>
      <c r="UEH112" s="120">
        <f t="shared" si="264"/>
        <v>0</v>
      </c>
      <c r="UEI112" s="120">
        <f t="shared" si="264"/>
        <v>0</v>
      </c>
      <c r="UEJ112" s="120">
        <f t="shared" si="264"/>
        <v>0</v>
      </c>
      <c r="UEK112" s="120">
        <f t="shared" si="264"/>
        <v>0</v>
      </c>
      <c r="UEL112" s="120">
        <f t="shared" si="264"/>
        <v>0</v>
      </c>
      <c r="UEM112" s="120">
        <f t="shared" si="264"/>
        <v>0</v>
      </c>
      <c r="UEN112" s="120">
        <f t="shared" si="264"/>
        <v>0</v>
      </c>
      <c r="UEO112" s="120">
        <f t="shared" si="264"/>
        <v>0</v>
      </c>
      <c r="UEP112" s="120">
        <f t="shared" si="264"/>
        <v>0</v>
      </c>
      <c r="UEQ112" s="120">
        <f t="shared" si="264"/>
        <v>0</v>
      </c>
      <c r="UER112" s="120">
        <f t="shared" si="264"/>
        <v>0</v>
      </c>
      <c r="UES112" s="120">
        <f t="shared" si="264"/>
        <v>0</v>
      </c>
      <c r="UET112" s="120">
        <f t="shared" si="264"/>
        <v>0</v>
      </c>
      <c r="UEU112" s="120">
        <f t="shared" si="264"/>
        <v>0</v>
      </c>
      <c r="UEV112" s="120">
        <f t="shared" si="264"/>
        <v>0</v>
      </c>
      <c r="UEW112" s="120">
        <f t="shared" si="264"/>
        <v>0</v>
      </c>
      <c r="UEX112" s="120">
        <f t="shared" si="264"/>
        <v>0</v>
      </c>
      <c r="UEY112" s="120">
        <f t="shared" si="264"/>
        <v>0</v>
      </c>
      <c r="UEZ112" s="120">
        <f t="shared" si="264"/>
        <v>0</v>
      </c>
      <c r="UFA112" s="120">
        <f t="shared" si="264"/>
        <v>0</v>
      </c>
      <c r="UFB112" s="120">
        <f t="shared" ref="UFB112:UHM112" si="265">SUM(UFB111,UFB99,UFB87,UFB74,UFB62,UFB50)</f>
        <v>0</v>
      </c>
      <c r="UFC112" s="120">
        <f t="shared" si="265"/>
        <v>0</v>
      </c>
      <c r="UFD112" s="120">
        <f t="shared" si="265"/>
        <v>0</v>
      </c>
      <c r="UFE112" s="120">
        <f t="shared" si="265"/>
        <v>0</v>
      </c>
      <c r="UFF112" s="120">
        <f t="shared" si="265"/>
        <v>0</v>
      </c>
      <c r="UFG112" s="120">
        <f t="shared" si="265"/>
        <v>0</v>
      </c>
      <c r="UFH112" s="120">
        <f t="shared" si="265"/>
        <v>0</v>
      </c>
      <c r="UFI112" s="120">
        <f t="shared" si="265"/>
        <v>0</v>
      </c>
      <c r="UFJ112" s="120">
        <f t="shared" si="265"/>
        <v>0</v>
      </c>
      <c r="UFK112" s="120">
        <f t="shared" si="265"/>
        <v>0</v>
      </c>
      <c r="UFL112" s="120">
        <f t="shared" si="265"/>
        <v>0</v>
      </c>
      <c r="UFM112" s="120">
        <f t="shared" si="265"/>
        <v>0</v>
      </c>
      <c r="UFN112" s="120">
        <f t="shared" si="265"/>
        <v>0</v>
      </c>
      <c r="UFO112" s="120">
        <f t="shared" si="265"/>
        <v>0</v>
      </c>
      <c r="UFP112" s="120">
        <f t="shared" si="265"/>
        <v>0</v>
      </c>
      <c r="UFQ112" s="120">
        <f t="shared" si="265"/>
        <v>0</v>
      </c>
      <c r="UFR112" s="120">
        <f t="shared" si="265"/>
        <v>0</v>
      </c>
      <c r="UFS112" s="120">
        <f t="shared" si="265"/>
        <v>0</v>
      </c>
      <c r="UFT112" s="120">
        <f t="shared" si="265"/>
        <v>0</v>
      </c>
      <c r="UFU112" s="120">
        <f t="shared" si="265"/>
        <v>0</v>
      </c>
      <c r="UFV112" s="120">
        <f t="shared" si="265"/>
        <v>0</v>
      </c>
      <c r="UFW112" s="120">
        <f t="shared" si="265"/>
        <v>0</v>
      </c>
      <c r="UFX112" s="120">
        <f t="shared" si="265"/>
        <v>0</v>
      </c>
      <c r="UFY112" s="120">
        <f t="shared" si="265"/>
        <v>0</v>
      </c>
      <c r="UFZ112" s="120">
        <f t="shared" si="265"/>
        <v>0</v>
      </c>
      <c r="UGA112" s="120">
        <f t="shared" si="265"/>
        <v>0</v>
      </c>
      <c r="UGB112" s="120">
        <f t="shared" si="265"/>
        <v>0</v>
      </c>
      <c r="UGC112" s="120">
        <f t="shared" si="265"/>
        <v>0</v>
      </c>
      <c r="UGD112" s="120">
        <f t="shared" si="265"/>
        <v>0</v>
      </c>
      <c r="UGE112" s="120">
        <f t="shared" si="265"/>
        <v>0</v>
      </c>
      <c r="UGF112" s="120">
        <f t="shared" si="265"/>
        <v>0</v>
      </c>
      <c r="UGG112" s="120">
        <f t="shared" si="265"/>
        <v>0</v>
      </c>
      <c r="UGH112" s="120">
        <f t="shared" si="265"/>
        <v>0</v>
      </c>
      <c r="UGI112" s="120">
        <f t="shared" si="265"/>
        <v>0</v>
      </c>
      <c r="UGJ112" s="120">
        <f t="shared" si="265"/>
        <v>0</v>
      </c>
      <c r="UGK112" s="120">
        <f t="shared" si="265"/>
        <v>0</v>
      </c>
      <c r="UGL112" s="120">
        <f t="shared" si="265"/>
        <v>0</v>
      </c>
      <c r="UGM112" s="120">
        <f t="shared" si="265"/>
        <v>0</v>
      </c>
      <c r="UGN112" s="120">
        <f t="shared" si="265"/>
        <v>0</v>
      </c>
      <c r="UGO112" s="120">
        <f t="shared" si="265"/>
        <v>0</v>
      </c>
      <c r="UGP112" s="120">
        <f t="shared" si="265"/>
        <v>0</v>
      </c>
      <c r="UGQ112" s="120">
        <f t="shared" si="265"/>
        <v>0</v>
      </c>
      <c r="UGR112" s="120">
        <f t="shared" si="265"/>
        <v>0</v>
      </c>
      <c r="UGS112" s="120">
        <f t="shared" si="265"/>
        <v>0</v>
      </c>
      <c r="UGT112" s="120">
        <f t="shared" si="265"/>
        <v>0</v>
      </c>
      <c r="UGU112" s="120">
        <f t="shared" si="265"/>
        <v>0</v>
      </c>
      <c r="UGV112" s="120">
        <f t="shared" si="265"/>
        <v>0</v>
      </c>
      <c r="UGW112" s="120">
        <f t="shared" si="265"/>
        <v>0</v>
      </c>
      <c r="UGX112" s="120">
        <f t="shared" si="265"/>
        <v>0</v>
      </c>
      <c r="UGY112" s="120">
        <f t="shared" si="265"/>
        <v>0</v>
      </c>
      <c r="UGZ112" s="120">
        <f t="shared" si="265"/>
        <v>0</v>
      </c>
      <c r="UHA112" s="120">
        <f t="shared" si="265"/>
        <v>0</v>
      </c>
      <c r="UHB112" s="120">
        <f t="shared" si="265"/>
        <v>0</v>
      </c>
      <c r="UHC112" s="120">
        <f t="shared" si="265"/>
        <v>0</v>
      </c>
      <c r="UHD112" s="120">
        <f t="shared" si="265"/>
        <v>0</v>
      </c>
      <c r="UHE112" s="120">
        <f t="shared" si="265"/>
        <v>0</v>
      </c>
      <c r="UHF112" s="120">
        <f t="shared" si="265"/>
        <v>0</v>
      </c>
      <c r="UHG112" s="120">
        <f t="shared" si="265"/>
        <v>0</v>
      </c>
      <c r="UHH112" s="120">
        <f t="shared" si="265"/>
        <v>0</v>
      </c>
      <c r="UHI112" s="120">
        <f t="shared" si="265"/>
        <v>0</v>
      </c>
      <c r="UHJ112" s="120">
        <f t="shared" si="265"/>
        <v>0</v>
      </c>
      <c r="UHK112" s="120">
        <f t="shared" si="265"/>
        <v>0</v>
      </c>
      <c r="UHL112" s="120">
        <f t="shared" si="265"/>
        <v>0</v>
      </c>
      <c r="UHM112" s="120">
        <f t="shared" si="265"/>
        <v>0</v>
      </c>
      <c r="UHN112" s="120">
        <f t="shared" ref="UHN112:UJY112" si="266">SUM(UHN111,UHN99,UHN87,UHN74,UHN62,UHN50)</f>
        <v>0</v>
      </c>
      <c r="UHO112" s="120">
        <f t="shared" si="266"/>
        <v>0</v>
      </c>
      <c r="UHP112" s="120">
        <f t="shared" si="266"/>
        <v>0</v>
      </c>
      <c r="UHQ112" s="120">
        <f t="shared" si="266"/>
        <v>0</v>
      </c>
      <c r="UHR112" s="120">
        <f t="shared" si="266"/>
        <v>0</v>
      </c>
      <c r="UHS112" s="120">
        <f t="shared" si="266"/>
        <v>0</v>
      </c>
      <c r="UHT112" s="120">
        <f t="shared" si="266"/>
        <v>0</v>
      </c>
      <c r="UHU112" s="120">
        <f t="shared" si="266"/>
        <v>0</v>
      </c>
      <c r="UHV112" s="120">
        <f t="shared" si="266"/>
        <v>0</v>
      </c>
      <c r="UHW112" s="120">
        <f t="shared" si="266"/>
        <v>0</v>
      </c>
      <c r="UHX112" s="120">
        <f t="shared" si="266"/>
        <v>0</v>
      </c>
      <c r="UHY112" s="120">
        <f t="shared" si="266"/>
        <v>0</v>
      </c>
      <c r="UHZ112" s="120">
        <f t="shared" si="266"/>
        <v>0</v>
      </c>
      <c r="UIA112" s="120">
        <f t="shared" si="266"/>
        <v>0</v>
      </c>
      <c r="UIB112" s="120">
        <f t="shared" si="266"/>
        <v>0</v>
      </c>
      <c r="UIC112" s="120">
        <f t="shared" si="266"/>
        <v>0</v>
      </c>
      <c r="UID112" s="120">
        <f t="shared" si="266"/>
        <v>0</v>
      </c>
      <c r="UIE112" s="120">
        <f t="shared" si="266"/>
        <v>0</v>
      </c>
      <c r="UIF112" s="120">
        <f t="shared" si="266"/>
        <v>0</v>
      </c>
      <c r="UIG112" s="120">
        <f t="shared" si="266"/>
        <v>0</v>
      </c>
      <c r="UIH112" s="120">
        <f t="shared" si="266"/>
        <v>0</v>
      </c>
      <c r="UII112" s="120">
        <f t="shared" si="266"/>
        <v>0</v>
      </c>
      <c r="UIJ112" s="120">
        <f t="shared" si="266"/>
        <v>0</v>
      </c>
      <c r="UIK112" s="120">
        <f t="shared" si="266"/>
        <v>0</v>
      </c>
      <c r="UIL112" s="120">
        <f t="shared" si="266"/>
        <v>0</v>
      </c>
      <c r="UIM112" s="120">
        <f t="shared" si="266"/>
        <v>0</v>
      </c>
      <c r="UIN112" s="120">
        <f t="shared" si="266"/>
        <v>0</v>
      </c>
      <c r="UIO112" s="120">
        <f t="shared" si="266"/>
        <v>0</v>
      </c>
      <c r="UIP112" s="120">
        <f t="shared" si="266"/>
        <v>0</v>
      </c>
      <c r="UIQ112" s="120">
        <f t="shared" si="266"/>
        <v>0</v>
      </c>
      <c r="UIR112" s="120">
        <f t="shared" si="266"/>
        <v>0</v>
      </c>
      <c r="UIS112" s="120">
        <f t="shared" si="266"/>
        <v>0</v>
      </c>
      <c r="UIT112" s="120">
        <f t="shared" si="266"/>
        <v>0</v>
      </c>
      <c r="UIU112" s="120">
        <f t="shared" si="266"/>
        <v>0</v>
      </c>
      <c r="UIV112" s="120">
        <f t="shared" si="266"/>
        <v>0</v>
      </c>
      <c r="UIW112" s="120">
        <f t="shared" si="266"/>
        <v>0</v>
      </c>
      <c r="UIX112" s="120">
        <f t="shared" si="266"/>
        <v>0</v>
      </c>
      <c r="UIY112" s="120">
        <f t="shared" si="266"/>
        <v>0</v>
      </c>
      <c r="UIZ112" s="120">
        <f t="shared" si="266"/>
        <v>0</v>
      </c>
      <c r="UJA112" s="120">
        <f t="shared" si="266"/>
        <v>0</v>
      </c>
      <c r="UJB112" s="120">
        <f t="shared" si="266"/>
        <v>0</v>
      </c>
      <c r="UJC112" s="120">
        <f t="shared" si="266"/>
        <v>0</v>
      </c>
      <c r="UJD112" s="120">
        <f t="shared" si="266"/>
        <v>0</v>
      </c>
      <c r="UJE112" s="120">
        <f t="shared" si="266"/>
        <v>0</v>
      </c>
      <c r="UJF112" s="120">
        <f t="shared" si="266"/>
        <v>0</v>
      </c>
      <c r="UJG112" s="120">
        <f t="shared" si="266"/>
        <v>0</v>
      </c>
      <c r="UJH112" s="120">
        <f t="shared" si="266"/>
        <v>0</v>
      </c>
      <c r="UJI112" s="120">
        <f t="shared" si="266"/>
        <v>0</v>
      </c>
      <c r="UJJ112" s="120">
        <f t="shared" si="266"/>
        <v>0</v>
      </c>
      <c r="UJK112" s="120">
        <f t="shared" si="266"/>
        <v>0</v>
      </c>
      <c r="UJL112" s="120">
        <f t="shared" si="266"/>
        <v>0</v>
      </c>
      <c r="UJM112" s="120">
        <f t="shared" si="266"/>
        <v>0</v>
      </c>
      <c r="UJN112" s="120">
        <f t="shared" si="266"/>
        <v>0</v>
      </c>
      <c r="UJO112" s="120">
        <f t="shared" si="266"/>
        <v>0</v>
      </c>
      <c r="UJP112" s="120">
        <f t="shared" si="266"/>
        <v>0</v>
      </c>
      <c r="UJQ112" s="120">
        <f t="shared" si="266"/>
        <v>0</v>
      </c>
      <c r="UJR112" s="120">
        <f t="shared" si="266"/>
        <v>0</v>
      </c>
      <c r="UJS112" s="120">
        <f t="shared" si="266"/>
        <v>0</v>
      </c>
      <c r="UJT112" s="120">
        <f t="shared" si="266"/>
        <v>0</v>
      </c>
      <c r="UJU112" s="120">
        <f t="shared" si="266"/>
        <v>0</v>
      </c>
      <c r="UJV112" s="120">
        <f t="shared" si="266"/>
        <v>0</v>
      </c>
      <c r="UJW112" s="120">
        <f t="shared" si="266"/>
        <v>0</v>
      </c>
      <c r="UJX112" s="120">
        <f t="shared" si="266"/>
        <v>0</v>
      </c>
      <c r="UJY112" s="120">
        <f t="shared" si="266"/>
        <v>0</v>
      </c>
      <c r="UJZ112" s="120">
        <f t="shared" ref="UJZ112:UMK112" si="267">SUM(UJZ111,UJZ99,UJZ87,UJZ74,UJZ62,UJZ50)</f>
        <v>0</v>
      </c>
      <c r="UKA112" s="120">
        <f t="shared" si="267"/>
        <v>0</v>
      </c>
      <c r="UKB112" s="120">
        <f t="shared" si="267"/>
        <v>0</v>
      </c>
      <c r="UKC112" s="120">
        <f t="shared" si="267"/>
        <v>0</v>
      </c>
      <c r="UKD112" s="120">
        <f t="shared" si="267"/>
        <v>0</v>
      </c>
      <c r="UKE112" s="120">
        <f t="shared" si="267"/>
        <v>0</v>
      </c>
      <c r="UKF112" s="120">
        <f t="shared" si="267"/>
        <v>0</v>
      </c>
      <c r="UKG112" s="120">
        <f t="shared" si="267"/>
        <v>0</v>
      </c>
      <c r="UKH112" s="120">
        <f t="shared" si="267"/>
        <v>0</v>
      </c>
      <c r="UKI112" s="120">
        <f t="shared" si="267"/>
        <v>0</v>
      </c>
      <c r="UKJ112" s="120">
        <f t="shared" si="267"/>
        <v>0</v>
      </c>
      <c r="UKK112" s="120">
        <f t="shared" si="267"/>
        <v>0</v>
      </c>
      <c r="UKL112" s="120">
        <f t="shared" si="267"/>
        <v>0</v>
      </c>
      <c r="UKM112" s="120">
        <f t="shared" si="267"/>
        <v>0</v>
      </c>
      <c r="UKN112" s="120">
        <f t="shared" si="267"/>
        <v>0</v>
      </c>
      <c r="UKO112" s="120">
        <f t="shared" si="267"/>
        <v>0</v>
      </c>
      <c r="UKP112" s="120">
        <f t="shared" si="267"/>
        <v>0</v>
      </c>
      <c r="UKQ112" s="120">
        <f t="shared" si="267"/>
        <v>0</v>
      </c>
      <c r="UKR112" s="120">
        <f t="shared" si="267"/>
        <v>0</v>
      </c>
      <c r="UKS112" s="120">
        <f t="shared" si="267"/>
        <v>0</v>
      </c>
      <c r="UKT112" s="120">
        <f t="shared" si="267"/>
        <v>0</v>
      </c>
      <c r="UKU112" s="120">
        <f t="shared" si="267"/>
        <v>0</v>
      </c>
      <c r="UKV112" s="120">
        <f t="shared" si="267"/>
        <v>0</v>
      </c>
      <c r="UKW112" s="120">
        <f t="shared" si="267"/>
        <v>0</v>
      </c>
      <c r="UKX112" s="120">
        <f t="shared" si="267"/>
        <v>0</v>
      </c>
      <c r="UKY112" s="120">
        <f t="shared" si="267"/>
        <v>0</v>
      </c>
      <c r="UKZ112" s="120">
        <f t="shared" si="267"/>
        <v>0</v>
      </c>
      <c r="ULA112" s="120">
        <f t="shared" si="267"/>
        <v>0</v>
      </c>
      <c r="ULB112" s="120">
        <f t="shared" si="267"/>
        <v>0</v>
      </c>
      <c r="ULC112" s="120">
        <f t="shared" si="267"/>
        <v>0</v>
      </c>
      <c r="ULD112" s="120">
        <f t="shared" si="267"/>
        <v>0</v>
      </c>
      <c r="ULE112" s="120">
        <f t="shared" si="267"/>
        <v>0</v>
      </c>
      <c r="ULF112" s="120">
        <f t="shared" si="267"/>
        <v>0</v>
      </c>
      <c r="ULG112" s="120">
        <f t="shared" si="267"/>
        <v>0</v>
      </c>
      <c r="ULH112" s="120">
        <f t="shared" si="267"/>
        <v>0</v>
      </c>
      <c r="ULI112" s="120">
        <f t="shared" si="267"/>
        <v>0</v>
      </c>
      <c r="ULJ112" s="120">
        <f t="shared" si="267"/>
        <v>0</v>
      </c>
      <c r="ULK112" s="120">
        <f t="shared" si="267"/>
        <v>0</v>
      </c>
      <c r="ULL112" s="120">
        <f t="shared" si="267"/>
        <v>0</v>
      </c>
      <c r="ULM112" s="120">
        <f t="shared" si="267"/>
        <v>0</v>
      </c>
      <c r="ULN112" s="120">
        <f t="shared" si="267"/>
        <v>0</v>
      </c>
      <c r="ULO112" s="120">
        <f t="shared" si="267"/>
        <v>0</v>
      </c>
      <c r="ULP112" s="120">
        <f t="shared" si="267"/>
        <v>0</v>
      </c>
      <c r="ULQ112" s="120">
        <f t="shared" si="267"/>
        <v>0</v>
      </c>
      <c r="ULR112" s="120">
        <f t="shared" si="267"/>
        <v>0</v>
      </c>
      <c r="ULS112" s="120">
        <f t="shared" si="267"/>
        <v>0</v>
      </c>
      <c r="ULT112" s="120">
        <f t="shared" si="267"/>
        <v>0</v>
      </c>
      <c r="ULU112" s="120">
        <f t="shared" si="267"/>
        <v>0</v>
      </c>
      <c r="ULV112" s="120">
        <f t="shared" si="267"/>
        <v>0</v>
      </c>
      <c r="ULW112" s="120">
        <f t="shared" si="267"/>
        <v>0</v>
      </c>
      <c r="ULX112" s="120">
        <f t="shared" si="267"/>
        <v>0</v>
      </c>
      <c r="ULY112" s="120">
        <f t="shared" si="267"/>
        <v>0</v>
      </c>
      <c r="ULZ112" s="120">
        <f t="shared" si="267"/>
        <v>0</v>
      </c>
      <c r="UMA112" s="120">
        <f t="shared" si="267"/>
        <v>0</v>
      </c>
      <c r="UMB112" s="120">
        <f t="shared" si="267"/>
        <v>0</v>
      </c>
      <c r="UMC112" s="120">
        <f t="shared" si="267"/>
        <v>0</v>
      </c>
      <c r="UMD112" s="120">
        <f t="shared" si="267"/>
        <v>0</v>
      </c>
      <c r="UME112" s="120">
        <f t="shared" si="267"/>
        <v>0</v>
      </c>
      <c r="UMF112" s="120">
        <f t="shared" si="267"/>
        <v>0</v>
      </c>
      <c r="UMG112" s="120">
        <f t="shared" si="267"/>
        <v>0</v>
      </c>
      <c r="UMH112" s="120">
        <f t="shared" si="267"/>
        <v>0</v>
      </c>
      <c r="UMI112" s="120">
        <f t="shared" si="267"/>
        <v>0</v>
      </c>
      <c r="UMJ112" s="120">
        <f t="shared" si="267"/>
        <v>0</v>
      </c>
      <c r="UMK112" s="120">
        <f t="shared" si="267"/>
        <v>0</v>
      </c>
      <c r="UML112" s="120">
        <f t="shared" ref="UML112:UOW112" si="268">SUM(UML111,UML99,UML87,UML74,UML62,UML50)</f>
        <v>0</v>
      </c>
      <c r="UMM112" s="120">
        <f t="shared" si="268"/>
        <v>0</v>
      </c>
      <c r="UMN112" s="120">
        <f t="shared" si="268"/>
        <v>0</v>
      </c>
      <c r="UMO112" s="120">
        <f t="shared" si="268"/>
        <v>0</v>
      </c>
      <c r="UMP112" s="120">
        <f t="shared" si="268"/>
        <v>0</v>
      </c>
      <c r="UMQ112" s="120">
        <f t="shared" si="268"/>
        <v>0</v>
      </c>
      <c r="UMR112" s="120">
        <f t="shared" si="268"/>
        <v>0</v>
      </c>
      <c r="UMS112" s="120">
        <f t="shared" si="268"/>
        <v>0</v>
      </c>
      <c r="UMT112" s="120">
        <f t="shared" si="268"/>
        <v>0</v>
      </c>
      <c r="UMU112" s="120">
        <f t="shared" si="268"/>
        <v>0</v>
      </c>
      <c r="UMV112" s="120">
        <f t="shared" si="268"/>
        <v>0</v>
      </c>
      <c r="UMW112" s="120">
        <f t="shared" si="268"/>
        <v>0</v>
      </c>
      <c r="UMX112" s="120">
        <f t="shared" si="268"/>
        <v>0</v>
      </c>
      <c r="UMY112" s="120">
        <f t="shared" si="268"/>
        <v>0</v>
      </c>
      <c r="UMZ112" s="120">
        <f t="shared" si="268"/>
        <v>0</v>
      </c>
      <c r="UNA112" s="120">
        <f t="shared" si="268"/>
        <v>0</v>
      </c>
      <c r="UNB112" s="120">
        <f t="shared" si="268"/>
        <v>0</v>
      </c>
      <c r="UNC112" s="120">
        <f t="shared" si="268"/>
        <v>0</v>
      </c>
      <c r="UND112" s="120">
        <f t="shared" si="268"/>
        <v>0</v>
      </c>
      <c r="UNE112" s="120">
        <f t="shared" si="268"/>
        <v>0</v>
      </c>
      <c r="UNF112" s="120">
        <f t="shared" si="268"/>
        <v>0</v>
      </c>
      <c r="UNG112" s="120">
        <f t="shared" si="268"/>
        <v>0</v>
      </c>
      <c r="UNH112" s="120">
        <f t="shared" si="268"/>
        <v>0</v>
      </c>
      <c r="UNI112" s="120">
        <f t="shared" si="268"/>
        <v>0</v>
      </c>
      <c r="UNJ112" s="120">
        <f t="shared" si="268"/>
        <v>0</v>
      </c>
      <c r="UNK112" s="120">
        <f t="shared" si="268"/>
        <v>0</v>
      </c>
      <c r="UNL112" s="120">
        <f t="shared" si="268"/>
        <v>0</v>
      </c>
      <c r="UNM112" s="120">
        <f t="shared" si="268"/>
        <v>0</v>
      </c>
      <c r="UNN112" s="120">
        <f t="shared" si="268"/>
        <v>0</v>
      </c>
      <c r="UNO112" s="120">
        <f t="shared" si="268"/>
        <v>0</v>
      </c>
      <c r="UNP112" s="120">
        <f t="shared" si="268"/>
        <v>0</v>
      </c>
      <c r="UNQ112" s="120">
        <f t="shared" si="268"/>
        <v>0</v>
      </c>
      <c r="UNR112" s="120">
        <f t="shared" si="268"/>
        <v>0</v>
      </c>
      <c r="UNS112" s="120">
        <f t="shared" si="268"/>
        <v>0</v>
      </c>
      <c r="UNT112" s="120">
        <f t="shared" si="268"/>
        <v>0</v>
      </c>
      <c r="UNU112" s="120">
        <f t="shared" si="268"/>
        <v>0</v>
      </c>
      <c r="UNV112" s="120">
        <f t="shared" si="268"/>
        <v>0</v>
      </c>
      <c r="UNW112" s="120">
        <f t="shared" si="268"/>
        <v>0</v>
      </c>
      <c r="UNX112" s="120">
        <f t="shared" si="268"/>
        <v>0</v>
      </c>
      <c r="UNY112" s="120">
        <f t="shared" si="268"/>
        <v>0</v>
      </c>
      <c r="UNZ112" s="120">
        <f t="shared" si="268"/>
        <v>0</v>
      </c>
      <c r="UOA112" s="120">
        <f t="shared" si="268"/>
        <v>0</v>
      </c>
      <c r="UOB112" s="120">
        <f t="shared" si="268"/>
        <v>0</v>
      </c>
      <c r="UOC112" s="120">
        <f t="shared" si="268"/>
        <v>0</v>
      </c>
      <c r="UOD112" s="120">
        <f t="shared" si="268"/>
        <v>0</v>
      </c>
      <c r="UOE112" s="120">
        <f t="shared" si="268"/>
        <v>0</v>
      </c>
      <c r="UOF112" s="120">
        <f t="shared" si="268"/>
        <v>0</v>
      </c>
      <c r="UOG112" s="120">
        <f t="shared" si="268"/>
        <v>0</v>
      </c>
      <c r="UOH112" s="120">
        <f t="shared" si="268"/>
        <v>0</v>
      </c>
      <c r="UOI112" s="120">
        <f t="shared" si="268"/>
        <v>0</v>
      </c>
      <c r="UOJ112" s="120">
        <f t="shared" si="268"/>
        <v>0</v>
      </c>
      <c r="UOK112" s="120">
        <f t="shared" si="268"/>
        <v>0</v>
      </c>
      <c r="UOL112" s="120">
        <f t="shared" si="268"/>
        <v>0</v>
      </c>
      <c r="UOM112" s="120">
        <f t="shared" si="268"/>
        <v>0</v>
      </c>
      <c r="UON112" s="120">
        <f t="shared" si="268"/>
        <v>0</v>
      </c>
      <c r="UOO112" s="120">
        <f t="shared" si="268"/>
        <v>0</v>
      </c>
      <c r="UOP112" s="120">
        <f t="shared" si="268"/>
        <v>0</v>
      </c>
      <c r="UOQ112" s="120">
        <f t="shared" si="268"/>
        <v>0</v>
      </c>
      <c r="UOR112" s="120">
        <f t="shared" si="268"/>
        <v>0</v>
      </c>
      <c r="UOS112" s="120">
        <f t="shared" si="268"/>
        <v>0</v>
      </c>
      <c r="UOT112" s="120">
        <f t="shared" si="268"/>
        <v>0</v>
      </c>
      <c r="UOU112" s="120">
        <f t="shared" si="268"/>
        <v>0</v>
      </c>
      <c r="UOV112" s="120">
        <f t="shared" si="268"/>
        <v>0</v>
      </c>
      <c r="UOW112" s="120">
        <f t="shared" si="268"/>
        <v>0</v>
      </c>
      <c r="UOX112" s="120">
        <f t="shared" ref="UOX112:URI112" si="269">SUM(UOX111,UOX99,UOX87,UOX74,UOX62,UOX50)</f>
        <v>0</v>
      </c>
      <c r="UOY112" s="120">
        <f t="shared" si="269"/>
        <v>0</v>
      </c>
      <c r="UOZ112" s="120">
        <f t="shared" si="269"/>
        <v>0</v>
      </c>
      <c r="UPA112" s="120">
        <f t="shared" si="269"/>
        <v>0</v>
      </c>
      <c r="UPB112" s="120">
        <f t="shared" si="269"/>
        <v>0</v>
      </c>
      <c r="UPC112" s="120">
        <f t="shared" si="269"/>
        <v>0</v>
      </c>
      <c r="UPD112" s="120">
        <f t="shared" si="269"/>
        <v>0</v>
      </c>
      <c r="UPE112" s="120">
        <f t="shared" si="269"/>
        <v>0</v>
      </c>
      <c r="UPF112" s="120">
        <f t="shared" si="269"/>
        <v>0</v>
      </c>
      <c r="UPG112" s="120">
        <f t="shared" si="269"/>
        <v>0</v>
      </c>
      <c r="UPH112" s="120">
        <f t="shared" si="269"/>
        <v>0</v>
      </c>
      <c r="UPI112" s="120">
        <f t="shared" si="269"/>
        <v>0</v>
      </c>
      <c r="UPJ112" s="120">
        <f t="shared" si="269"/>
        <v>0</v>
      </c>
      <c r="UPK112" s="120">
        <f t="shared" si="269"/>
        <v>0</v>
      </c>
      <c r="UPL112" s="120">
        <f t="shared" si="269"/>
        <v>0</v>
      </c>
      <c r="UPM112" s="120">
        <f t="shared" si="269"/>
        <v>0</v>
      </c>
      <c r="UPN112" s="120">
        <f t="shared" si="269"/>
        <v>0</v>
      </c>
      <c r="UPO112" s="120">
        <f t="shared" si="269"/>
        <v>0</v>
      </c>
      <c r="UPP112" s="120">
        <f t="shared" si="269"/>
        <v>0</v>
      </c>
      <c r="UPQ112" s="120">
        <f t="shared" si="269"/>
        <v>0</v>
      </c>
      <c r="UPR112" s="120">
        <f t="shared" si="269"/>
        <v>0</v>
      </c>
      <c r="UPS112" s="120">
        <f t="shared" si="269"/>
        <v>0</v>
      </c>
      <c r="UPT112" s="120">
        <f t="shared" si="269"/>
        <v>0</v>
      </c>
      <c r="UPU112" s="120">
        <f t="shared" si="269"/>
        <v>0</v>
      </c>
      <c r="UPV112" s="120">
        <f t="shared" si="269"/>
        <v>0</v>
      </c>
      <c r="UPW112" s="120">
        <f t="shared" si="269"/>
        <v>0</v>
      </c>
      <c r="UPX112" s="120">
        <f t="shared" si="269"/>
        <v>0</v>
      </c>
      <c r="UPY112" s="120">
        <f t="shared" si="269"/>
        <v>0</v>
      </c>
      <c r="UPZ112" s="120">
        <f t="shared" si="269"/>
        <v>0</v>
      </c>
      <c r="UQA112" s="120">
        <f t="shared" si="269"/>
        <v>0</v>
      </c>
      <c r="UQB112" s="120">
        <f t="shared" si="269"/>
        <v>0</v>
      </c>
      <c r="UQC112" s="120">
        <f t="shared" si="269"/>
        <v>0</v>
      </c>
      <c r="UQD112" s="120">
        <f t="shared" si="269"/>
        <v>0</v>
      </c>
      <c r="UQE112" s="120">
        <f t="shared" si="269"/>
        <v>0</v>
      </c>
      <c r="UQF112" s="120">
        <f t="shared" si="269"/>
        <v>0</v>
      </c>
      <c r="UQG112" s="120">
        <f t="shared" si="269"/>
        <v>0</v>
      </c>
      <c r="UQH112" s="120">
        <f t="shared" si="269"/>
        <v>0</v>
      </c>
      <c r="UQI112" s="120">
        <f t="shared" si="269"/>
        <v>0</v>
      </c>
      <c r="UQJ112" s="120">
        <f t="shared" si="269"/>
        <v>0</v>
      </c>
      <c r="UQK112" s="120">
        <f t="shared" si="269"/>
        <v>0</v>
      </c>
      <c r="UQL112" s="120">
        <f t="shared" si="269"/>
        <v>0</v>
      </c>
      <c r="UQM112" s="120">
        <f t="shared" si="269"/>
        <v>0</v>
      </c>
      <c r="UQN112" s="120">
        <f t="shared" si="269"/>
        <v>0</v>
      </c>
      <c r="UQO112" s="120">
        <f t="shared" si="269"/>
        <v>0</v>
      </c>
      <c r="UQP112" s="120">
        <f t="shared" si="269"/>
        <v>0</v>
      </c>
      <c r="UQQ112" s="120">
        <f t="shared" si="269"/>
        <v>0</v>
      </c>
      <c r="UQR112" s="120">
        <f t="shared" si="269"/>
        <v>0</v>
      </c>
      <c r="UQS112" s="120">
        <f t="shared" si="269"/>
        <v>0</v>
      </c>
      <c r="UQT112" s="120">
        <f t="shared" si="269"/>
        <v>0</v>
      </c>
      <c r="UQU112" s="120">
        <f t="shared" si="269"/>
        <v>0</v>
      </c>
      <c r="UQV112" s="120">
        <f t="shared" si="269"/>
        <v>0</v>
      </c>
      <c r="UQW112" s="120">
        <f t="shared" si="269"/>
        <v>0</v>
      </c>
      <c r="UQX112" s="120">
        <f t="shared" si="269"/>
        <v>0</v>
      </c>
      <c r="UQY112" s="120">
        <f t="shared" si="269"/>
        <v>0</v>
      </c>
      <c r="UQZ112" s="120">
        <f t="shared" si="269"/>
        <v>0</v>
      </c>
      <c r="URA112" s="120">
        <f t="shared" si="269"/>
        <v>0</v>
      </c>
      <c r="URB112" s="120">
        <f t="shared" si="269"/>
        <v>0</v>
      </c>
      <c r="URC112" s="120">
        <f t="shared" si="269"/>
        <v>0</v>
      </c>
      <c r="URD112" s="120">
        <f t="shared" si="269"/>
        <v>0</v>
      </c>
      <c r="URE112" s="120">
        <f t="shared" si="269"/>
        <v>0</v>
      </c>
      <c r="URF112" s="120">
        <f t="shared" si="269"/>
        <v>0</v>
      </c>
      <c r="URG112" s="120">
        <f t="shared" si="269"/>
        <v>0</v>
      </c>
      <c r="URH112" s="120">
        <f t="shared" si="269"/>
        <v>0</v>
      </c>
      <c r="URI112" s="120">
        <f t="shared" si="269"/>
        <v>0</v>
      </c>
      <c r="URJ112" s="120">
        <f t="shared" ref="URJ112:UTU112" si="270">SUM(URJ111,URJ99,URJ87,URJ74,URJ62,URJ50)</f>
        <v>0</v>
      </c>
      <c r="URK112" s="120">
        <f t="shared" si="270"/>
        <v>0</v>
      </c>
      <c r="URL112" s="120">
        <f t="shared" si="270"/>
        <v>0</v>
      </c>
      <c r="URM112" s="120">
        <f t="shared" si="270"/>
        <v>0</v>
      </c>
      <c r="URN112" s="120">
        <f t="shared" si="270"/>
        <v>0</v>
      </c>
      <c r="URO112" s="120">
        <f t="shared" si="270"/>
        <v>0</v>
      </c>
      <c r="URP112" s="120">
        <f t="shared" si="270"/>
        <v>0</v>
      </c>
      <c r="URQ112" s="120">
        <f t="shared" si="270"/>
        <v>0</v>
      </c>
      <c r="URR112" s="120">
        <f t="shared" si="270"/>
        <v>0</v>
      </c>
      <c r="URS112" s="120">
        <f t="shared" si="270"/>
        <v>0</v>
      </c>
      <c r="URT112" s="120">
        <f t="shared" si="270"/>
        <v>0</v>
      </c>
      <c r="URU112" s="120">
        <f t="shared" si="270"/>
        <v>0</v>
      </c>
      <c r="URV112" s="120">
        <f t="shared" si="270"/>
        <v>0</v>
      </c>
      <c r="URW112" s="120">
        <f t="shared" si="270"/>
        <v>0</v>
      </c>
      <c r="URX112" s="120">
        <f t="shared" si="270"/>
        <v>0</v>
      </c>
      <c r="URY112" s="120">
        <f t="shared" si="270"/>
        <v>0</v>
      </c>
      <c r="URZ112" s="120">
        <f t="shared" si="270"/>
        <v>0</v>
      </c>
      <c r="USA112" s="120">
        <f t="shared" si="270"/>
        <v>0</v>
      </c>
      <c r="USB112" s="120">
        <f t="shared" si="270"/>
        <v>0</v>
      </c>
      <c r="USC112" s="120">
        <f t="shared" si="270"/>
        <v>0</v>
      </c>
      <c r="USD112" s="120">
        <f t="shared" si="270"/>
        <v>0</v>
      </c>
      <c r="USE112" s="120">
        <f t="shared" si="270"/>
        <v>0</v>
      </c>
      <c r="USF112" s="120">
        <f t="shared" si="270"/>
        <v>0</v>
      </c>
      <c r="USG112" s="120">
        <f t="shared" si="270"/>
        <v>0</v>
      </c>
      <c r="USH112" s="120">
        <f t="shared" si="270"/>
        <v>0</v>
      </c>
      <c r="USI112" s="120">
        <f t="shared" si="270"/>
        <v>0</v>
      </c>
      <c r="USJ112" s="120">
        <f t="shared" si="270"/>
        <v>0</v>
      </c>
      <c r="USK112" s="120">
        <f t="shared" si="270"/>
        <v>0</v>
      </c>
      <c r="USL112" s="120">
        <f t="shared" si="270"/>
        <v>0</v>
      </c>
      <c r="USM112" s="120">
        <f t="shared" si="270"/>
        <v>0</v>
      </c>
      <c r="USN112" s="120">
        <f t="shared" si="270"/>
        <v>0</v>
      </c>
      <c r="USO112" s="120">
        <f t="shared" si="270"/>
        <v>0</v>
      </c>
      <c r="USP112" s="120">
        <f t="shared" si="270"/>
        <v>0</v>
      </c>
      <c r="USQ112" s="120">
        <f t="shared" si="270"/>
        <v>0</v>
      </c>
      <c r="USR112" s="120">
        <f t="shared" si="270"/>
        <v>0</v>
      </c>
      <c r="USS112" s="120">
        <f t="shared" si="270"/>
        <v>0</v>
      </c>
      <c r="UST112" s="120">
        <f t="shared" si="270"/>
        <v>0</v>
      </c>
      <c r="USU112" s="120">
        <f t="shared" si="270"/>
        <v>0</v>
      </c>
      <c r="USV112" s="120">
        <f t="shared" si="270"/>
        <v>0</v>
      </c>
      <c r="USW112" s="120">
        <f t="shared" si="270"/>
        <v>0</v>
      </c>
      <c r="USX112" s="120">
        <f t="shared" si="270"/>
        <v>0</v>
      </c>
      <c r="USY112" s="120">
        <f t="shared" si="270"/>
        <v>0</v>
      </c>
      <c r="USZ112" s="120">
        <f t="shared" si="270"/>
        <v>0</v>
      </c>
      <c r="UTA112" s="120">
        <f t="shared" si="270"/>
        <v>0</v>
      </c>
      <c r="UTB112" s="120">
        <f t="shared" si="270"/>
        <v>0</v>
      </c>
      <c r="UTC112" s="120">
        <f t="shared" si="270"/>
        <v>0</v>
      </c>
      <c r="UTD112" s="120">
        <f t="shared" si="270"/>
        <v>0</v>
      </c>
      <c r="UTE112" s="120">
        <f t="shared" si="270"/>
        <v>0</v>
      </c>
      <c r="UTF112" s="120">
        <f t="shared" si="270"/>
        <v>0</v>
      </c>
      <c r="UTG112" s="120">
        <f t="shared" si="270"/>
        <v>0</v>
      </c>
      <c r="UTH112" s="120">
        <f t="shared" si="270"/>
        <v>0</v>
      </c>
      <c r="UTI112" s="120">
        <f t="shared" si="270"/>
        <v>0</v>
      </c>
      <c r="UTJ112" s="120">
        <f t="shared" si="270"/>
        <v>0</v>
      </c>
      <c r="UTK112" s="120">
        <f t="shared" si="270"/>
        <v>0</v>
      </c>
      <c r="UTL112" s="120">
        <f t="shared" si="270"/>
        <v>0</v>
      </c>
      <c r="UTM112" s="120">
        <f t="shared" si="270"/>
        <v>0</v>
      </c>
      <c r="UTN112" s="120">
        <f t="shared" si="270"/>
        <v>0</v>
      </c>
      <c r="UTO112" s="120">
        <f t="shared" si="270"/>
        <v>0</v>
      </c>
      <c r="UTP112" s="120">
        <f t="shared" si="270"/>
        <v>0</v>
      </c>
      <c r="UTQ112" s="120">
        <f t="shared" si="270"/>
        <v>0</v>
      </c>
      <c r="UTR112" s="120">
        <f t="shared" si="270"/>
        <v>0</v>
      </c>
      <c r="UTS112" s="120">
        <f t="shared" si="270"/>
        <v>0</v>
      </c>
      <c r="UTT112" s="120">
        <f t="shared" si="270"/>
        <v>0</v>
      </c>
      <c r="UTU112" s="120">
        <f t="shared" si="270"/>
        <v>0</v>
      </c>
      <c r="UTV112" s="120">
        <f t="shared" ref="UTV112:UWG112" si="271">SUM(UTV111,UTV99,UTV87,UTV74,UTV62,UTV50)</f>
        <v>0</v>
      </c>
      <c r="UTW112" s="120">
        <f t="shared" si="271"/>
        <v>0</v>
      </c>
      <c r="UTX112" s="120">
        <f t="shared" si="271"/>
        <v>0</v>
      </c>
      <c r="UTY112" s="120">
        <f t="shared" si="271"/>
        <v>0</v>
      </c>
      <c r="UTZ112" s="120">
        <f t="shared" si="271"/>
        <v>0</v>
      </c>
      <c r="UUA112" s="120">
        <f t="shared" si="271"/>
        <v>0</v>
      </c>
      <c r="UUB112" s="120">
        <f t="shared" si="271"/>
        <v>0</v>
      </c>
      <c r="UUC112" s="120">
        <f t="shared" si="271"/>
        <v>0</v>
      </c>
      <c r="UUD112" s="120">
        <f t="shared" si="271"/>
        <v>0</v>
      </c>
      <c r="UUE112" s="120">
        <f t="shared" si="271"/>
        <v>0</v>
      </c>
      <c r="UUF112" s="120">
        <f t="shared" si="271"/>
        <v>0</v>
      </c>
      <c r="UUG112" s="120">
        <f t="shared" si="271"/>
        <v>0</v>
      </c>
      <c r="UUH112" s="120">
        <f t="shared" si="271"/>
        <v>0</v>
      </c>
      <c r="UUI112" s="120">
        <f t="shared" si="271"/>
        <v>0</v>
      </c>
      <c r="UUJ112" s="120">
        <f t="shared" si="271"/>
        <v>0</v>
      </c>
      <c r="UUK112" s="120">
        <f t="shared" si="271"/>
        <v>0</v>
      </c>
      <c r="UUL112" s="120">
        <f t="shared" si="271"/>
        <v>0</v>
      </c>
      <c r="UUM112" s="120">
        <f t="shared" si="271"/>
        <v>0</v>
      </c>
      <c r="UUN112" s="120">
        <f t="shared" si="271"/>
        <v>0</v>
      </c>
      <c r="UUO112" s="120">
        <f t="shared" si="271"/>
        <v>0</v>
      </c>
      <c r="UUP112" s="120">
        <f t="shared" si="271"/>
        <v>0</v>
      </c>
      <c r="UUQ112" s="120">
        <f t="shared" si="271"/>
        <v>0</v>
      </c>
      <c r="UUR112" s="120">
        <f t="shared" si="271"/>
        <v>0</v>
      </c>
      <c r="UUS112" s="120">
        <f t="shared" si="271"/>
        <v>0</v>
      </c>
      <c r="UUT112" s="120">
        <f t="shared" si="271"/>
        <v>0</v>
      </c>
      <c r="UUU112" s="120">
        <f t="shared" si="271"/>
        <v>0</v>
      </c>
      <c r="UUV112" s="120">
        <f t="shared" si="271"/>
        <v>0</v>
      </c>
      <c r="UUW112" s="120">
        <f t="shared" si="271"/>
        <v>0</v>
      </c>
      <c r="UUX112" s="120">
        <f t="shared" si="271"/>
        <v>0</v>
      </c>
      <c r="UUY112" s="120">
        <f t="shared" si="271"/>
        <v>0</v>
      </c>
      <c r="UUZ112" s="120">
        <f t="shared" si="271"/>
        <v>0</v>
      </c>
      <c r="UVA112" s="120">
        <f t="shared" si="271"/>
        <v>0</v>
      </c>
      <c r="UVB112" s="120">
        <f t="shared" si="271"/>
        <v>0</v>
      </c>
      <c r="UVC112" s="120">
        <f t="shared" si="271"/>
        <v>0</v>
      </c>
      <c r="UVD112" s="120">
        <f t="shared" si="271"/>
        <v>0</v>
      </c>
      <c r="UVE112" s="120">
        <f t="shared" si="271"/>
        <v>0</v>
      </c>
      <c r="UVF112" s="120">
        <f t="shared" si="271"/>
        <v>0</v>
      </c>
      <c r="UVG112" s="120">
        <f t="shared" si="271"/>
        <v>0</v>
      </c>
      <c r="UVH112" s="120">
        <f t="shared" si="271"/>
        <v>0</v>
      </c>
      <c r="UVI112" s="120">
        <f t="shared" si="271"/>
        <v>0</v>
      </c>
      <c r="UVJ112" s="120">
        <f t="shared" si="271"/>
        <v>0</v>
      </c>
      <c r="UVK112" s="120">
        <f t="shared" si="271"/>
        <v>0</v>
      </c>
      <c r="UVL112" s="120">
        <f t="shared" si="271"/>
        <v>0</v>
      </c>
      <c r="UVM112" s="120">
        <f t="shared" si="271"/>
        <v>0</v>
      </c>
      <c r="UVN112" s="120">
        <f t="shared" si="271"/>
        <v>0</v>
      </c>
      <c r="UVO112" s="120">
        <f t="shared" si="271"/>
        <v>0</v>
      </c>
      <c r="UVP112" s="120">
        <f t="shared" si="271"/>
        <v>0</v>
      </c>
      <c r="UVQ112" s="120">
        <f t="shared" si="271"/>
        <v>0</v>
      </c>
      <c r="UVR112" s="120">
        <f t="shared" si="271"/>
        <v>0</v>
      </c>
      <c r="UVS112" s="120">
        <f t="shared" si="271"/>
        <v>0</v>
      </c>
      <c r="UVT112" s="120">
        <f t="shared" si="271"/>
        <v>0</v>
      </c>
      <c r="UVU112" s="120">
        <f t="shared" si="271"/>
        <v>0</v>
      </c>
      <c r="UVV112" s="120">
        <f t="shared" si="271"/>
        <v>0</v>
      </c>
      <c r="UVW112" s="120">
        <f t="shared" si="271"/>
        <v>0</v>
      </c>
      <c r="UVX112" s="120">
        <f t="shared" si="271"/>
        <v>0</v>
      </c>
      <c r="UVY112" s="120">
        <f t="shared" si="271"/>
        <v>0</v>
      </c>
      <c r="UVZ112" s="120">
        <f t="shared" si="271"/>
        <v>0</v>
      </c>
      <c r="UWA112" s="120">
        <f t="shared" si="271"/>
        <v>0</v>
      </c>
      <c r="UWB112" s="120">
        <f t="shared" si="271"/>
        <v>0</v>
      </c>
      <c r="UWC112" s="120">
        <f t="shared" si="271"/>
        <v>0</v>
      </c>
      <c r="UWD112" s="120">
        <f t="shared" si="271"/>
        <v>0</v>
      </c>
      <c r="UWE112" s="120">
        <f t="shared" si="271"/>
        <v>0</v>
      </c>
      <c r="UWF112" s="120">
        <f t="shared" si="271"/>
        <v>0</v>
      </c>
      <c r="UWG112" s="120">
        <f t="shared" si="271"/>
        <v>0</v>
      </c>
      <c r="UWH112" s="120">
        <f t="shared" ref="UWH112:UYS112" si="272">SUM(UWH111,UWH99,UWH87,UWH74,UWH62,UWH50)</f>
        <v>0</v>
      </c>
      <c r="UWI112" s="120">
        <f t="shared" si="272"/>
        <v>0</v>
      </c>
      <c r="UWJ112" s="120">
        <f t="shared" si="272"/>
        <v>0</v>
      </c>
      <c r="UWK112" s="120">
        <f t="shared" si="272"/>
        <v>0</v>
      </c>
      <c r="UWL112" s="120">
        <f t="shared" si="272"/>
        <v>0</v>
      </c>
      <c r="UWM112" s="120">
        <f t="shared" si="272"/>
        <v>0</v>
      </c>
      <c r="UWN112" s="120">
        <f t="shared" si="272"/>
        <v>0</v>
      </c>
      <c r="UWO112" s="120">
        <f t="shared" si="272"/>
        <v>0</v>
      </c>
      <c r="UWP112" s="120">
        <f t="shared" si="272"/>
        <v>0</v>
      </c>
      <c r="UWQ112" s="120">
        <f t="shared" si="272"/>
        <v>0</v>
      </c>
      <c r="UWR112" s="120">
        <f t="shared" si="272"/>
        <v>0</v>
      </c>
      <c r="UWS112" s="120">
        <f t="shared" si="272"/>
        <v>0</v>
      </c>
      <c r="UWT112" s="120">
        <f t="shared" si="272"/>
        <v>0</v>
      </c>
      <c r="UWU112" s="120">
        <f t="shared" si="272"/>
        <v>0</v>
      </c>
      <c r="UWV112" s="120">
        <f t="shared" si="272"/>
        <v>0</v>
      </c>
      <c r="UWW112" s="120">
        <f t="shared" si="272"/>
        <v>0</v>
      </c>
      <c r="UWX112" s="120">
        <f t="shared" si="272"/>
        <v>0</v>
      </c>
      <c r="UWY112" s="120">
        <f t="shared" si="272"/>
        <v>0</v>
      </c>
      <c r="UWZ112" s="120">
        <f t="shared" si="272"/>
        <v>0</v>
      </c>
      <c r="UXA112" s="120">
        <f t="shared" si="272"/>
        <v>0</v>
      </c>
      <c r="UXB112" s="120">
        <f t="shared" si="272"/>
        <v>0</v>
      </c>
      <c r="UXC112" s="120">
        <f t="shared" si="272"/>
        <v>0</v>
      </c>
      <c r="UXD112" s="120">
        <f t="shared" si="272"/>
        <v>0</v>
      </c>
      <c r="UXE112" s="120">
        <f t="shared" si="272"/>
        <v>0</v>
      </c>
      <c r="UXF112" s="120">
        <f t="shared" si="272"/>
        <v>0</v>
      </c>
      <c r="UXG112" s="120">
        <f t="shared" si="272"/>
        <v>0</v>
      </c>
      <c r="UXH112" s="120">
        <f t="shared" si="272"/>
        <v>0</v>
      </c>
      <c r="UXI112" s="120">
        <f t="shared" si="272"/>
        <v>0</v>
      </c>
      <c r="UXJ112" s="120">
        <f t="shared" si="272"/>
        <v>0</v>
      </c>
      <c r="UXK112" s="120">
        <f t="shared" si="272"/>
        <v>0</v>
      </c>
      <c r="UXL112" s="120">
        <f t="shared" si="272"/>
        <v>0</v>
      </c>
      <c r="UXM112" s="120">
        <f t="shared" si="272"/>
        <v>0</v>
      </c>
      <c r="UXN112" s="120">
        <f t="shared" si="272"/>
        <v>0</v>
      </c>
      <c r="UXO112" s="120">
        <f t="shared" si="272"/>
        <v>0</v>
      </c>
      <c r="UXP112" s="120">
        <f t="shared" si="272"/>
        <v>0</v>
      </c>
      <c r="UXQ112" s="120">
        <f t="shared" si="272"/>
        <v>0</v>
      </c>
      <c r="UXR112" s="120">
        <f t="shared" si="272"/>
        <v>0</v>
      </c>
      <c r="UXS112" s="120">
        <f t="shared" si="272"/>
        <v>0</v>
      </c>
      <c r="UXT112" s="120">
        <f t="shared" si="272"/>
        <v>0</v>
      </c>
      <c r="UXU112" s="120">
        <f t="shared" si="272"/>
        <v>0</v>
      </c>
      <c r="UXV112" s="120">
        <f t="shared" si="272"/>
        <v>0</v>
      </c>
      <c r="UXW112" s="120">
        <f t="shared" si="272"/>
        <v>0</v>
      </c>
      <c r="UXX112" s="120">
        <f t="shared" si="272"/>
        <v>0</v>
      </c>
      <c r="UXY112" s="120">
        <f t="shared" si="272"/>
        <v>0</v>
      </c>
      <c r="UXZ112" s="120">
        <f t="shared" si="272"/>
        <v>0</v>
      </c>
      <c r="UYA112" s="120">
        <f t="shared" si="272"/>
        <v>0</v>
      </c>
      <c r="UYB112" s="120">
        <f t="shared" si="272"/>
        <v>0</v>
      </c>
      <c r="UYC112" s="120">
        <f t="shared" si="272"/>
        <v>0</v>
      </c>
      <c r="UYD112" s="120">
        <f t="shared" si="272"/>
        <v>0</v>
      </c>
      <c r="UYE112" s="120">
        <f t="shared" si="272"/>
        <v>0</v>
      </c>
      <c r="UYF112" s="120">
        <f t="shared" si="272"/>
        <v>0</v>
      </c>
      <c r="UYG112" s="120">
        <f t="shared" si="272"/>
        <v>0</v>
      </c>
      <c r="UYH112" s="120">
        <f t="shared" si="272"/>
        <v>0</v>
      </c>
      <c r="UYI112" s="120">
        <f t="shared" si="272"/>
        <v>0</v>
      </c>
      <c r="UYJ112" s="120">
        <f t="shared" si="272"/>
        <v>0</v>
      </c>
      <c r="UYK112" s="120">
        <f t="shared" si="272"/>
        <v>0</v>
      </c>
      <c r="UYL112" s="120">
        <f t="shared" si="272"/>
        <v>0</v>
      </c>
      <c r="UYM112" s="120">
        <f t="shared" si="272"/>
        <v>0</v>
      </c>
      <c r="UYN112" s="120">
        <f t="shared" si="272"/>
        <v>0</v>
      </c>
      <c r="UYO112" s="120">
        <f t="shared" si="272"/>
        <v>0</v>
      </c>
      <c r="UYP112" s="120">
        <f t="shared" si="272"/>
        <v>0</v>
      </c>
      <c r="UYQ112" s="120">
        <f t="shared" si="272"/>
        <v>0</v>
      </c>
      <c r="UYR112" s="120">
        <f t="shared" si="272"/>
        <v>0</v>
      </c>
      <c r="UYS112" s="120">
        <f t="shared" si="272"/>
        <v>0</v>
      </c>
      <c r="UYT112" s="120">
        <f t="shared" ref="UYT112:VBE112" si="273">SUM(UYT111,UYT99,UYT87,UYT74,UYT62,UYT50)</f>
        <v>0</v>
      </c>
      <c r="UYU112" s="120">
        <f t="shared" si="273"/>
        <v>0</v>
      </c>
      <c r="UYV112" s="120">
        <f t="shared" si="273"/>
        <v>0</v>
      </c>
      <c r="UYW112" s="120">
        <f t="shared" si="273"/>
        <v>0</v>
      </c>
      <c r="UYX112" s="120">
        <f t="shared" si="273"/>
        <v>0</v>
      </c>
      <c r="UYY112" s="120">
        <f t="shared" si="273"/>
        <v>0</v>
      </c>
      <c r="UYZ112" s="120">
        <f t="shared" si="273"/>
        <v>0</v>
      </c>
      <c r="UZA112" s="120">
        <f t="shared" si="273"/>
        <v>0</v>
      </c>
      <c r="UZB112" s="120">
        <f t="shared" si="273"/>
        <v>0</v>
      </c>
      <c r="UZC112" s="120">
        <f t="shared" si="273"/>
        <v>0</v>
      </c>
      <c r="UZD112" s="120">
        <f t="shared" si="273"/>
        <v>0</v>
      </c>
      <c r="UZE112" s="120">
        <f t="shared" si="273"/>
        <v>0</v>
      </c>
      <c r="UZF112" s="120">
        <f t="shared" si="273"/>
        <v>0</v>
      </c>
      <c r="UZG112" s="120">
        <f t="shared" si="273"/>
        <v>0</v>
      </c>
      <c r="UZH112" s="120">
        <f t="shared" si="273"/>
        <v>0</v>
      </c>
      <c r="UZI112" s="120">
        <f t="shared" si="273"/>
        <v>0</v>
      </c>
      <c r="UZJ112" s="120">
        <f t="shared" si="273"/>
        <v>0</v>
      </c>
      <c r="UZK112" s="120">
        <f t="shared" si="273"/>
        <v>0</v>
      </c>
      <c r="UZL112" s="120">
        <f t="shared" si="273"/>
        <v>0</v>
      </c>
      <c r="UZM112" s="120">
        <f t="shared" si="273"/>
        <v>0</v>
      </c>
      <c r="UZN112" s="120">
        <f t="shared" si="273"/>
        <v>0</v>
      </c>
      <c r="UZO112" s="120">
        <f t="shared" si="273"/>
        <v>0</v>
      </c>
      <c r="UZP112" s="120">
        <f t="shared" si="273"/>
        <v>0</v>
      </c>
      <c r="UZQ112" s="120">
        <f t="shared" si="273"/>
        <v>0</v>
      </c>
      <c r="UZR112" s="120">
        <f t="shared" si="273"/>
        <v>0</v>
      </c>
      <c r="UZS112" s="120">
        <f t="shared" si="273"/>
        <v>0</v>
      </c>
      <c r="UZT112" s="120">
        <f t="shared" si="273"/>
        <v>0</v>
      </c>
      <c r="UZU112" s="120">
        <f t="shared" si="273"/>
        <v>0</v>
      </c>
      <c r="UZV112" s="120">
        <f t="shared" si="273"/>
        <v>0</v>
      </c>
      <c r="UZW112" s="120">
        <f t="shared" si="273"/>
        <v>0</v>
      </c>
      <c r="UZX112" s="120">
        <f t="shared" si="273"/>
        <v>0</v>
      </c>
      <c r="UZY112" s="120">
        <f t="shared" si="273"/>
        <v>0</v>
      </c>
      <c r="UZZ112" s="120">
        <f t="shared" si="273"/>
        <v>0</v>
      </c>
      <c r="VAA112" s="120">
        <f t="shared" si="273"/>
        <v>0</v>
      </c>
      <c r="VAB112" s="120">
        <f t="shared" si="273"/>
        <v>0</v>
      </c>
      <c r="VAC112" s="120">
        <f t="shared" si="273"/>
        <v>0</v>
      </c>
      <c r="VAD112" s="120">
        <f t="shared" si="273"/>
        <v>0</v>
      </c>
      <c r="VAE112" s="120">
        <f t="shared" si="273"/>
        <v>0</v>
      </c>
      <c r="VAF112" s="120">
        <f t="shared" si="273"/>
        <v>0</v>
      </c>
      <c r="VAG112" s="120">
        <f t="shared" si="273"/>
        <v>0</v>
      </c>
      <c r="VAH112" s="120">
        <f t="shared" si="273"/>
        <v>0</v>
      </c>
      <c r="VAI112" s="120">
        <f t="shared" si="273"/>
        <v>0</v>
      </c>
      <c r="VAJ112" s="120">
        <f t="shared" si="273"/>
        <v>0</v>
      </c>
      <c r="VAK112" s="120">
        <f t="shared" si="273"/>
        <v>0</v>
      </c>
      <c r="VAL112" s="120">
        <f t="shared" si="273"/>
        <v>0</v>
      </c>
      <c r="VAM112" s="120">
        <f t="shared" si="273"/>
        <v>0</v>
      </c>
      <c r="VAN112" s="120">
        <f t="shared" si="273"/>
        <v>0</v>
      </c>
      <c r="VAO112" s="120">
        <f t="shared" si="273"/>
        <v>0</v>
      </c>
      <c r="VAP112" s="120">
        <f t="shared" si="273"/>
        <v>0</v>
      </c>
      <c r="VAQ112" s="120">
        <f t="shared" si="273"/>
        <v>0</v>
      </c>
      <c r="VAR112" s="120">
        <f t="shared" si="273"/>
        <v>0</v>
      </c>
      <c r="VAS112" s="120">
        <f t="shared" si="273"/>
        <v>0</v>
      </c>
      <c r="VAT112" s="120">
        <f t="shared" si="273"/>
        <v>0</v>
      </c>
      <c r="VAU112" s="120">
        <f t="shared" si="273"/>
        <v>0</v>
      </c>
      <c r="VAV112" s="120">
        <f t="shared" si="273"/>
        <v>0</v>
      </c>
      <c r="VAW112" s="120">
        <f t="shared" si="273"/>
        <v>0</v>
      </c>
      <c r="VAX112" s="120">
        <f t="shared" si="273"/>
        <v>0</v>
      </c>
      <c r="VAY112" s="120">
        <f t="shared" si="273"/>
        <v>0</v>
      </c>
      <c r="VAZ112" s="120">
        <f t="shared" si="273"/>
        <v>0</v>
      </c>
      <c r="VBA112" s="120">
        <f t="shared" si="273"/>
        <v>0</v>
      </c>
      <c r="VBB112" s="120">
        <f t="shared" si="273"/>
        <v>0</v>
      </c>
      <c r="VBC112" s="120">
        <f t="shared" si="273"/>
        <v>0</v>
      </c>
      <c r="VBD112" s="120">
        <f t="shared" si="273"/>
        <v>0</v>
      </c>
      <c r="VBE112" s="120">
        <f t="shared" si="273"/>
        <v>0</v>
      </c>
      <c r="VBF112" s="120">
        <f t="shared" ref="VBF112:VDQ112" si="274">SUM(VBF111,VBF99,VBF87,VBF74,VBF62,VBF50)</f>
        <v>0</v>
      </c>
      <c r="VBG112" s="120">
        <f t="shared" si="274"/>
        <v>0</v>
      </c>
      <c r="VBH112" s="120">
        <f t="shared" si="274"/>
        <v>0</v>
      </c>
      <c r="VBI112" s="120">
        <f t="shared" si="274"/>
        <v>0</v>
      </c>
      <c r="VBJ112" s="120">
        <f t="shared" si="274"/>
        <v>0</v>
      </c>
      <c r="VBK112" s="120">
        <f t="shared" si="274"/>
        <v>0</v>
      </c>
      <c r="VBL112" s="120">
        <f t="shared" si="274"/>
        <v>0</v>
      </c>
      <c r="VBM112" s="120">
        <f t="shared" si="274"/>
        <v>0</v>
      </c>
      <c r="VBN112" s="120">
        <f t="shared" si="274"/>
        <v>0</v>
      </c>
      <c r="VBO112" s="120">
        <f t="shared" si="274"/>
        <v>0</v>
      </c>
      <c r="VBP112" s="120">
        <f t="shared" si="274"/>
        <v>0</v>
      </c>
      <c r="VBQ112" s="120">
        <f t="shared" si="274"/>
        <v>0</v>
      </c>
      <c r="VBR112" s="120">
        <f t="shared" si="274"/>
        <v>0</v>
      </c>
      <c r="VBS112" s="120">
        <f t="shared" si="274"/>
        <v>0</v>
      </c>
      <c r="VBT112" s="120">
        <f t="shared" si="274"/>
        <v>0</v>
      </c>
      <c r="VBU112" s="120">
        <f t="shared" si="274"/>
        <v>0</v>
      </c>
      <c r="VBV112" s="120">
        <f t="shared" si="274"/>
        <v>0</v>
      </c>
      <c r="VBW112" s="120">
        <f t="shared" si="274"/>
        <v>0</v>
      </c>
      <c r="VBX112" s="120">
        <f t="shared" si="274"/>
        <v>0</v>
      </c>
      <c r="VBY112" s="120">
        <f t="shared" si="274"/>
        <v>0</v>
      </c>
      <c r="VBZ112" s="120">
        <f t="shared" si="274"/>
        <v>0</v>
      </c>
      <c r="VCA112" s="120">
        <f t="shared" si="274"/>
        <v>0</v>
      </c>
      <c r="VCB112" s="120">
        <f t="shared" si="274"/>
        <v>0</v>
      </c>
      <c r="VCC112" s="120">
        <f t="shared" si="274"/>
        <v>0</v>
      </c>
      <c r="VCD112" s="120">
        <f t="shared" si="274"/>
        <v>0</v>
      </c>
      <c r="VCE112" s="120">
        <f t="shared" si="274"/>
        <v>0</v>
      </c>
      <c r="VCF112" s="120">
        <f t="shared" si="274"/>
        <v>0</v>
      </c>
      <c r="VCG112" s="120">
        <f t="shared" si="274"/>
        <v>0</v>
      </c>
      <c r="VCH112" s="120">
        <f t="shared" si="274"/>
        <v>0</v>
      </c>
      <c r="VCI112" s="120">
        <f t="shared" si="274"/>
        <v>0</v>
      </c>
      <c r="VCJ112" s="120">
        <f t="shared" si="274"/>
        <v>0</v>
      </c>
      <c r="VCK112" s="120">
        <f t="shared" si="274"/>
        <v>0</v>
      </c>
      <c r="VCL112" s="120">
        <f t="shared" si="274"/>
        <v>0</v>
      </c>
      <c r="VCM112" s="120">
        <f t="shared" si="274"/>
        <v>0</v>
      </c>
      <c r="VCN112" s="120">
        <f t="shared" si="274"/>
        <v>0</v>
      </c>
      <c r="VCO112" s="120">
        <f t="shared" si="274"/>
        <v>0</v>
      </c>
      <c r="VCP112" s="120">
        <f t="shared" si="274"/>
        <v>0</v>
      </c>
      <c r="VCQ112" s="120">
        <f t="shared" si="274"/>
        <v>0</v>
      </c>
      <c r="VCR112" s="120">
        <f t="shared" si="274"/>
        <v>0</v>
      </c>
      <c r="VCS112" s="120">
        <f t="shared" si="274"/>
        <v>0</v>
      </c>
      <c r="VCT112" s="120">
        <f t="shared" si="274"/>
        <v>0</v>
      </c>
      <c r="VCU112" s="120">
        <f t="shared" si="274"/>
        <v>0</v>
      </c>
      <c r="VCV112" s="120">
        <f t="shared" si="274"/>
        <v>0</v>
      </c>
      <c r="VCW112" s="120">
        <f t="shared" si="274"/>
        <v>0</v>
      </c>
      <c r="VCX112" s="120">
        <f t="shared" si="274"/>
        <v>0</v>
      </c>
      <c r="VCY112" s="120">
        <f t="shared" si="274"/>
        <v>0</v>
      </c>
      <c r="VCZ112" s="120">
        <f t="shared" si="274"/>
        <v>0</v>
      </c>
      <c r="VDA112" s="120">
        <f t="shared" si="274"/>
        <v>0</v>
      </c>
      <c r="VDB112" s="120">
        <f t="shared" si="274"/>
        <v>0</v>
      </c>
      <c r="VDC112" s="120">
        <f t="shared" si="274"/>
        <v>0</v>
      </c>
      <c r="VDD112" s="120">
        <f t="shared" si="274"/>
        <v>0</v>
      </c>
      <c r="VDE112" s="120">
        <f t="shared" si="274"/>
        <v>0</v>
      </c>
      <c r="VDF112" s="120">
        <f t="shared" si="274"/>
        <v>0</v>
      </c>
      <c r="VDG112" s="120">
        <f t="shared" si="274"/>
        <v>0</v>
      </c>
      <c r="VDH112" s="120">
        <f t="shared" si="274"/>
        <v>0</v>
      </c>
      <c r="VDI112" s="120">
        <f t="shared" si="274"/>
        <v>0</v>
      </c>
      <c r="VDJ112" s="120">
        <f t="shared" si="274"/>
        <v>0</v>
      </c>
      <c r="VDK112" s="120">
        <f t="shared" si="274"/>
        <v>0</v>
      </c>
      <c r="VDL112" s="120">
        <f t="shared" si="274"/>
        <v>0</v>
      </c>
      <c r="VDM112" s="120">
        <f t="shared" si="274"/>
        <v>0</v>
      </c>
      <c r="VDN112" s="120">
        <f t="shared" si="274"/>
        <v>0</v>
      </c>
      <c r="VDO112" s="120">
        <f t="shared" si="274"/>
        <v>0</v>
      </c>
      <c r="VDP112" s="120">
        <f t="shared" si="274"/>
        <v>0</v>
      </c>
      <c r="VDQ112" s="120">
        <f t="shared" si="274"/>
        <v>0</v>
      </c>
      <c r="VDR112" s="120">
        <f t="shared" ref="VDR112:VGC112" si="275">SUM(VDR111,VDR99,VDR87,VDR74,VDR62,VDR50)</f>
        <v>0</v>
      </c>
      <c r="VDS112" s="120">
        <f t="shared" si="275"/>
        <v>0</v>
      </c>
      <c r="VDT112" s="120">
        <f t="shared" si="275"/>
        <v>0</v>
      </c>
      <c r="VDU112" s="120">
        <f t="shared" si="275"/>
        <v>0</v>
      </c>
      <c r="VDV112" s="120">
        <f t="shared" si="275"/>
        <v>0</v>
      </c>
      <c r="VDW112" s="120">
        <f t="shared" si="275"/>
        <v>0</v>
      </c>
      <c r="VDX112" s="120">
        <f t="shared" si="275"/>
        <v>0</v>
      </c>
      <c r="VDY112" s="120">
        <f t="shared" si="275"/>
        <v>0</v>
      </c>
      <c r="VDZ112" s="120">
        <f t="shared" si="275"/>
        <v>0</v>
      </c>
      <c r="VEA112" s="120">
        <f t="shared" si="275"/>
        <v>0</v>
      </c>
      <c r="VEB112" s="120">
        <f t="shared" si="275"/>
        <v>0</v>
      </c>
      <c r="VEC112" s="120">
        <f t="shared" si="275"/>
        <v>0</v>
      </c>
      <c r="VED112" s="120">
        <f t="shared" si="275"/>
        <v>0</v>
      </c>
      <c r="VEE112" s="120">
        <f t="shared" si="275"/>
        <v>0</v>
      </c>
      <c r="VEF112" s="120">
        <f t="shared" si="275"/>
        <v>0</v>
      </c>
      <c r="VEG112" s="120">
        <f t="shared" si="275"/>
        <v>0</v>
      </c>
      <c r="VEH112" s="120">
        <f t="shared" si="275"/>
        <v>0</v>
      </c>
      <c r="VEI112" s="120">
        <f t="shared" si="275"/>
        <v>0</v>
      </c>
      <c r="VEJ112" s="120">
        <f t="shared" si="275"/>
        <v>0</v>
      </c>
      <c r="VEK112" s="120">
        <f t="shared" si="275"/>
        <v>0</v>
      </c>
      <c r="VEL112" s="120">
        <f t="shared" si="275"/>
        <v>0</v>
      </c>
      <c r="VEM112" s="120">
        <f t="shared" si="275"/>
        <v>0</v>
      </c>
      <c r="VEN112" s="120">
        <f t="shared" si="275"/>
        <v>0</v>
      </c>
      <c r="VEO112" s="120">
        <f t="shared" si="275"/>
        <v>0</v>
      </c>
      <c r="VEP112" s="120">
        <f t="shared" si="275"/>
        <v>0</v>
      </c>
      <c r="VEQ112" s="120">
        <f t="shared" si="275"/>
        <v>0</v>
      </c>
      <c r="VER112" s="120">
        <f t="shared" si="275"/>
        <v>0</v>
      </c>
      <c r="VES112" s="120">
        <f t="shared" si="275"/>
        <v>0</v>
      </c>
      <c r="VET112" s="120">
        <f t="shared" si="275"/>
        <v>0</v>
      </c>
      <c r="VEU112" s="120">
        <f t="shared" si="275"/>
        <v>0</v>
      </c>
      <c r="VEV112" s="120">
        <f t="shared" si="275"/>
        <v>0</v>
      </c>
      <c r="VEW112" s="120">
        <f t="shared" si="275"/>
        <v>0</v>
      </c>
      <c r="VEX112" s="120">
        <f t="shared" si="275"/>
        <v>0</v>
      </c>
      <c r="VEY112" s="120">
        <f t="shared" si="275"/>
        <v>0</v>
      </c>
      <c r="VEZ112" s="120">
        <f t="shared" si="275"/>
        <v>0</v>
      </c>
      <c r="VFA112" s="120">
        <f t="shared" si="275"/>
        <v>0</v>
      </c>
      <c r="VFB112" s="120">
        <f t="shared" si="275"/>
        <v>0</v>
      </c>
      <c r="VFC112" s="120">
        <f t="shared" si="275"/>
        <v>0</v>
      </c>
      <c r="VFD112" s="120">
        <f t="shared" si="275"/>
        <v>0</v>
      </c>
      <c r="VFE112" s="120">
        <f t="shared" si="275"/>
        <v>0</v>
      </c>
      <c r="VFF112" s="120">
        <f t="shared" si="275"/>
        <v>0</v>
      </c>
      <c r="VFG112" s="120">
        <f t="shared" si="275"/>
        <v>0</v>
      </c>
      <c r="VFH112" s="120">
        <f t="shared" si="275"/>
        <v>0</v>
      </c>
      <c r="VFI112" s="120">
        <f t="shared" si="275"/>
        <v>0</v>
      </c>
      <c r="VFJ112" s="120">
        <f t="shared" si="275"/>
        <v>0</v>
      </c>
      <c r="VFK112" s="120">
        <f t="shared" si="275"/>
        <v>0</v>
      </c>
      <c r="VFL112" s="120">
        <f t="shared" si="275"/>
        <v>0</v>
      </c>
      <c r="VFM112" s="120">
        <f t="shared" si="275"/>
        <v>0</v>
      </c>
      <c r="VFN112" s="120">
        <f t="shared" si="275"/>
        <v>0</v>
      </c>
      <c r="VFO112" s="120">
        <f t="shared" si="275"/>
        <v>0</v>
      </c>
      <c r="VFP112" s="120">
        <f t="shared" si="275"/>
        <v>0</v>
      </c>
      <c r="VFQ112" s="120">
        <f t="shared" si="275"/>
        <v>0</v>
      </c>
      <c r="VFR112" s="120">
        <f t="shared" si="275"/>
        <v>0</v>
      </c>
      <c r="VFS112" s="120">
        <f t="shared" si="275"/>
        <v>0</v>
      </c>
      <c r="VFT112" s="120">
        <f t="shared" si="275"/>
        <v>0</v>
      </c>
      <c r="VFU112" s="120">
        <f t="shared" si="275"/>
        <v>0</v>
      </c>
      <c r="VFV112" s="120">
        <f t="shared" si="275"/>
        <v>0</v>
      </c>
      <c r="VFW112" s="120">
        <f t="shared" si="275"/>
        <v>0</v>
      </c>
      <c r="VFX112" s="120">
        <f t="shared" si="275"/>
        <v>0</v>
      </c>
      <c r="VFY112" s="120">
        <f t="shared" si="275"/>
        <v>0</v>
      </c>
      <c r="VFZ112" s="120">
        <f t="shared" si="275"/>
        <v>0</v>
      </c>
      <c r="VGA112" s="120">
        <f t="shared" si="275"/>
        <v>0</v>
      </c>
      <c r="VGB112" s="120">
        <f t="shared" si="275"/>
        <v>0</v>
      </c>
      <c r="VGC112" s="120">
        <f t="shared" si="275"/>
        <v>0</v>
      </c>
      <c r="VGD112" s="120">
        <f t="shared" ref="VGD112:VIO112" si="276">SUM(VGD111,VGD99,VGD87,VGD74,VGD62,VGD50)</f>
        <v>0</v>
      </c>
      <c r="VGE112" s="120">
        <f t="shared" si="276"/>
        <v>0</v>
      </c>
      <c r="VGF112" s="120">
        <f t="shared" si="276"/>
        <v>0</v>
      </c>
      <c r="VGG112" s="120">
        <f t="shared" si="276"/>
        <v>0</v>
      </c>
      <c r="VGH112" s="120">
        <f t="shared" si="276"/>
        <v>0</v>
      </c>
      <c r="VGI112" s="120">
        <f t="shared" si="276"/>
        <v>0</v>
      </c>
      <c r="VGJ112" s="120">
        <f t="shared" si="276"/>
        <v>0</v>
      </c>
      <c r="VGK112" s="120">
        <f t="shared" si="276"/>
        <v>0</v>
      </c>
      <c r="VGL112" s="120">
        <f t="shared" si="276"/>
        <v>0</v>
      </c>
      <c r="VGM112" s="120">
        <f t="shared" si="276"/>
        <v>0</v>
      </c>
      <c r="VGN112" s="120">
        <f t="shared" si="276"/>
        <v>0</v>
      </c>
      <c r="VGO112" s="120">
        <f t="shared" si="276"/>
        <v>0</v>
      </c>
      <c r="VGP112" s="120">
        <f t="shared" si="276"/>
        <v>0</v>
      </c>
      <c r="VGQ112" s="120">
        <f t="shared" si="276"/>
        <v>0</v>
      </c>
      <c r="VGR112" s="120">
        <f t="shared" si="276"/>
        <v>0</v>
      </c>
      <c r="VGS112" s="120">
        <f t="shared" si="276"/>
        <v>0</v>
      </c>
      <c r="VGT112" s="120">
        <f t="shared" si="276"/>
        <v>0</v>
      </c>
      <c r="VGU112" s="120">
        <f t="shared" si="276"/>
        <v>0</v>
      </c>
      <c r="VGV112" s="120">
        <f t="shared" si="276"/>
        <v>0</v>
      </c>
      <c r="VGW112" s="120">
        <f t="shared" si="276"/>
        <v>0</v>
      </c>
      <c r="VGX112" s="120">
        <f t="shared" si="276"/>
        <v>0</v>
      </c>
      <c r="VGY112" s="120">
        <f t="shared" si="276"/>
        <v>0</v>
      </c>
      <c r="VGZ112" s="120">
        <f t="shared" si="276"/>
        <v>0</v>
      </c>
      <c r="VHA112" s="120">
        <f t="shared" si="276"/>
        <v>0</v>
      </c>
      <c r="VHB112" s="120">
        <f t="shared" si="276"/>
        <v>0</v>
      </c>
      <c r="VHC112" s="120">
        <f t="shared" si="276"/>
        <v>0</v>
      </c>
      <c r="VHD112" s="120">
        <f t="shared" si="276"/>
        <v>0</v>
      </c>
      <c r="VHE112" s="120">
        <f t="shared" si="276"/>
        <v>0</v>
      </c>
      <c r="VHF112" s="120">
        <f t="shared" si="276"/>
        <v>0</v>
      </c>
      <c r="VHG112" s="120">
        <f t="shared" si="276"/>
        <v>0</v>
      </c>
      <c r="VHH112" s="120">
        <f t="shared" si="276"/>
        <v>0</v>
      </c>
      <c r="VHI112" s="120">
        <f t="shared" si="276"/>
        <v>0</v>
      </c>
      <c r="VHJ112" s="120">
        <f t="shared" si="276"/>
        <v>0</v>
      </c>
      <c r="VHK112" s="120">
        <f t="shared" si="276"/>
        <v>0</v>
      </c>
      <c r="VHL112" s="120">
        <f t="shared" si="276"/>
        <v>0</v>
      </c>
      <c r="VHM112" s="120">
        <f t="shared" si="276"/>
        <v>0</v>
      </c>
      <c r="VHN112" s="120">
        <f t="shared" si="276"/>
        <v>0</v>
      </c>
      <c r="VHO112" s="120">
        <f t="shared" si="276"/>
        <v>0</v>
      </c>
      <c r="VHP112" s="120">
        <f t="shared" si="276"/>
        <v>0</v>
      </c>
      <c r="VHQ112" s="120">
        <f t="shared" si="276"/>
        <v>0</v>
      </c>
      <c r="VHR112" s="120">
        <f t="shared" si="276"/>
        <v>0</v>
      </c>
      <c r="VHS112" s="120">
        <f t="shared" si="276"/>
        <v>0</v>
      </c>
      <c r="VHT112" s="120">
        <f t="shared" si="276"/>
        <v>0</v>
      </c>
      <c r="VHU112" s="120">
        <f t="shared" si="276"/>
        <v>0</v>
      </c>
      <c r="VHV112" s="120">
        <f t="shared" si="276"/>
        <v>0</v>
      </c>
      <c r="VHW112" s="120">
        <f t="shared" si="276"/>
        <v>0</v>
      </c>
      <c r="VHX112" s="120">
        <f t="shared" si="276"/>
        <v>0</v>
      </c>
      <c r="VHY112" s="120">
        <f t="shared" si="276"/>
        <v>0</v>
      </c>
      <c r="VHZ112" s="120">
        <f t="shared" si="276"/>
        <v>0</v>
      </c>
      <c r="VIA112" s="120">
        <f t="shared" si="276"/>
        <v>0</v>
      </c>
      <c r="VIB112" s="120">
        <f t="shared" si="276"/>
        <v>0</v>
      </c>
      <c r="VIC112" s="120">
        <f t="shared" si="276"/>
        <v>0</v>
      </c>
      <c r="VID112" s="120">
        <f t="shared" si="276"/>
        <v>0</v>
      </c>
      <c r="VIE112" s="120">
        <f t="shared" si="276"/>
        <v>0</v>
      </c>
      <c r="VIF112" s="120">
        <f t="shared" si="276"/>
        <v>0</v>
      </c>
      <c r="VIG112" s="120">
        <f t="shared" si="276"/>
        <v>0</v>
      </c>
      <c r="VIH112" s="120">
        <f t="shared" si="276"/>
        <v>0</v>
      </c>
      <c r="VII112" s="120">
        <f t="shared" si="276"/>
        <v>0</v>
      </c>
      <c r="VIJ112" s="120">
        <f t="shared" si="276"/>
        <v>0</v>
      </c>
      <c r="VIK112" s="120">
        <f t="shared" si="276"/>
        <v>0</v>
      </c>
      <c r="VIL112" s="120">
        <f t="shared" si="276"/>
        <v>0</v>
      </c>
      <c r="VIM112" s="120">
        <f t="shared" si="276"/>
        <v>0</v>
      </c>
      <c r="VIN112" s="120">
        <f t="shared" si="276"/>
        <v>0</v>
      </c>
      <c r="VIO112" s="120">
        <f t="shared" si="276"/>
        <v>0</v>
      </c>
      <c r="VIP112" s="120">
        <f t="shared" ref="VIP112:VLA112" si="277">SUM(VIP111,VIP99,VIP87,VIP74,VIP62,VIP50)</f>
        <v>0</v>
      </c>
      <c r="VIQ112" s="120">
        <f t="shared" si="277"/>
        <v>0</v>
      </c>
      <c r="VIR112" s="120">
        <f t="shared" si="277"/>
        <v>0</v>
      </c>
      <c r="VIS112" s="120">
        <f t="shared" si="277"/>
        <v>0</v>
      </c>
      <c r="VIT112" s="120">
        <f t="shared" si="277"/>
        <v>0</v>
      </c>
      <c r="VIU112" s="120">
        <f t="shared" si="277"/>
        <v>0</v>
      </c>
      <c r="VIV112" s="120">
        <f t="shared" si="277"/>
        <v>0</v>
      </c>
      <c r="VIW112" s="120">
        <f t="shared" si="277"/>
        <v>0</v>
      </c>
      <c r="VIX112" s="120">
        <f t="shared" si="277"/>
        <v>0</v>
      </c>
      <c r="VIY112" s="120">
        <f t="shared" si="277"/>
        <v>0</v>
      </c>
      <c r="VIZ112" s="120">
        <f t="shared" si="277"/>
        <v>0</v>
      </c>
      <c r="VJA112" s="120">
        <f t="shared" si="277"/>
        <v>0</v>
      </c>
      <c r="VJB112" s="120">
        <f t="shared" si="277"/>
        <v>0</v>
      </c>
      <c r="VJC112" s="120">
        <f t="shared" si="277"/>
        <v>0</v>
      </c>
      <c r="VJD112" s="120">
        <f t="shared" si="277"/>
        <v>0</v>
      </c>
      <c r="VJE112" s="120">
        <f t="shared" si="277"/>
        <v>0</v>
      </c>
      <c r="VJF112" s="120">
        <f t="shared" si="277"/>
        <v>0</v>
      </c>
      <c r="VJG112" s="120">
        <f t="shared" si="277"/>
        <v>0</v>
      </c>
      <c r="VJH112" s="120">
        <f t="shared" si="277"/>
        <v>0</v>
      </c>
      <c r="VJI112" s="120">
        <f t="shared" si="277"/>
        <v>0</v>
      </c>
      <c r="VJJ112" s="120">
        <f t="shared" si="277"/>
        <v>0</v>
      </c>
      <c r="VJK112" s="120">
        <f t="shared" si="277"/>
        <v>0</v>
      </c>
      <c r="VJL112" s="120">
        <f t="shared" si="277"/>
        <v>0</v>
      </c>
      <c r="VJM112" s="120">
        <f t="shared" si="277"/>
        <v>0</v>
      </c>
      <c r="VJN112" s="120">
        <f t="shared" si="277"/>
        <v>0</v>
      </c>
      <c r="VJO112" s="120">
        <f t="shared" si="277"/>
        <v>0</v>
      </c>
      <c r="VJP112" s="120">
        <f t="shared" si="277"/>
        <v>0</v>
      </c>
      <c r="VJQ112" s="120">
        <f t="shared" si="277"/>
        <v>0</v>
      </c>
      <c r="VJR112" s="120">
        <f t="shared" si="277"/>
        <v>0</v>
      </c>
      <c r="VJS112" s="120">
        <f t="shared" si="277"/>
        <v>0</v>
      </c>
      <c r="VJT112" s="120">
        <f t="shared" si="277"/>
        <v>0</v>
      </c>
      <c r="VJU112" s="120">
        <f t="shared" si="277"/>
        <v>0</v>
      </c>
      <c r="VJV112" s="120">
        <f t="shared" si="277"/>
        <v>0</v>
      </c>
      <c r="VJW112" s="120">
        <f t="shared" si="277"/>
        <v>0</v>
      </c>
      <c r="VJX112" s="120">
        <f t="shared" si="277"/>
        <v>0</v>
      </c>
      <c r="VJY112" s="120">
        <f t="shared" si="277"/>
        <v>0</v>
      </c>
      <c r="VJZ112" s="120">
        <f t="shared" si="277"/>
        <v>0</v>
      </c>
      <c r="VKA112" s="120">
        <f t="shared" si="277"/>
        <v>0</v>
      </c>
      <c r="VKB112" s="120">
        <f t="shared" si="277"/>
        <v>0</v>
      </c>
      <c r="VKC112" s="120">
        <f t="shared" si="277"/>
        <v>0</v>
      </c>
      <c r="VKD112" s="120">
        <f t="shared" si="277"/>
        <v>0</v>
      </c>
      <c r="VKE112" s="120">
        <f t="shared" si="277"/>
        <v>0</v>
      </c>
      <c r="VKF112" s="120">
        <f t="shared" si="277"/>
        <v>0</v>
      </c>
      <c r="VKG112" s="120">
        <f t="shared" si="277"/>
        <v>0</v>
      </c>
      <c r="VKH112" s="120">
        <f t="shared" si="277"/>
        <v>0</v>
      </c>
      <c r="VKI112" s="120">
        <f t="shared" si="277"/>
        <v>0</v>
      </c>
      <c r="VKJ112" s="120">
        <f t="shared" si="277"/>
        <v>0</v>
      </c>
      <c r="VKK112" s="120">
        <f t="shared" si="277"/>
        <v>0</v>
      </c>
      <c r="VKL112" s="120">
        <f t="shared" si="277"/>
        <v>0</v>
      </c>
      <c r="VKM112" s="120">
        <f t="shared" si="277"/>
        <v>0</v>
      </c>
      <c r="VKN112" s="120">
        <f t="shared" si="277"/>
        <v>0</v>
      </c>
      <c r="VKO112" s="120">
        <f t="shared" si="277"/>
        <v>0</v>
      </c>
      <c r="VKP112" s="120">
        <f t="shared" si="277"/>
        <v>0</v>
      </c>
      <c r="VKQ112" s="120">
        <f t="shared" si="277"/>
        <v>0</v>
      </c>
      <c r="VKR112" s="120">
        <f t="shared" si="277"/>
        <v>0</v>
      </c>
      <c r="VKS112" s="120">
        <f t="shared" si="277"/>
        <v>0</v>
      </c>
      <c r="VKT112" s="120">
        <f t="shared" si="277"/>
        <v>0</v>
      </c>
      <c r="VKU112" s="120">
        <f t="shared" si="277"/>
        <v>0</v>
      </c>
      <c r="VKV112" s="120">
        <f t="shared" si="277"/>
        <v>0</v>
      </c>
      <c r="VKW112" s="120">
        <f t="shared" si="277"/>
        <v>0</v>
      </c>
      <c r="VKX112" s="120">
        <f t="shared" si="277"/>
        <v>0</v>
      </c>
      <c r="VKY112" s="120">
        <f t="shared" si="277"/>
        <v>0</v>
      </c>
      <c r="VKZ112" s="120">
        <f t="shared" si="277"/>
        <v>0</v>
      </c>
      <c r="VLA112" s="120">
        <f t="shared" si="277"/>
        <v>0</v>
      </c>
      <c r="VLB112" s="120">
        <f t="shared" ref="VLB112:VNM112" si="278">SUM(VLB111,VLB99,VLB87,VLB74,VLB62,VLB50)</f>
        <v>0</v>
      </c>
      <c r="VLC112" s="120">
        <f t="shared" si="278"/>
        <v>0</v>
      </c>
      <c r="VLD112" s="120">
        <f t="shared" si="278"/>
        <v>0</v>
      </c>
      <c r="VLE112" s="120">
        <f t="shared" si="278"/>
        <v>0</v>
      </c>
      <c r="VLF112" s="120">
        <f t="shared" si="278"/>
        <v>0</v>
      </c>
      <c r="VLG112" s="120">
        <f t="shared" si="278"/>
        <v>0</v>
      </c>
      <c r="VLH112" s="120">
        <f t="shared" si="278"/>
        <v>0</v>
      </c>
      <c r="VLI112" s="120">
        <f t="shared" si="278"/>
        <v>0</v>
      </c>
      <c r="VLJ112" s="120">
        <f t="shared" si="278"/>
        <v>0</v>
      </c>
      <c r="VLK112" s="120">
        <f t="shared" si="278"/>
        <v>0</v>
      </c>
      <c r="VLL112" s="120">
        <f t="shared" si="278"/>
        <v>0</v>
      </c>
      <c r="VLM112" s="120">
        <f t="shared" si="278"/>
        <v>0</v>
      </c>
      <c r="VLN112" s="120">
        <f t="shared" si="278"/>
        <v>0</v>
      </c>
      <c r="VLO112" s="120">
        <f t="shared" si="278"/>
        <v>0</v>
      </c>
      <c r="VLP112" s="120">
        <f t="shared" si="278"/>
        <v>0</v>
      </c>
      <c r="VLQ112" s="120">
        <f t="shared" si="278"/>
        <v>0</v>
      </c>
      <c r="VLR112" s="120">
        <f t="shared" si="278"/>
        <v>0</v>
      </c>
      <c r="VLS112" s="120">
        <f t="shared" si="278"/>
        <v>0</v>
      </c>
      <c r="VLT112" s="120">
        <f t="shared" si="278"/>
        <v>0</v>
      </c>
      <c r="VLU112" s="120">
        <f t="shared" si="278"/>
        <v>0</v>
      </c>
      <c r="VLV112" s="120">
        <f t="shared" si="278"/>
        <v>0</v>
      </c>
      <c r="VLW112" s="120">
        <f t="shared" si="278"/>
        <v>0</v>
      </c>
      <c r="VLX112" s="120">
        <f t="shared" si="278"/>
        <v>0</v>
      </c>
      <c r="VLY112" s="120">
        <f t="shared" si="278"/>
        <v>0</v>
      </c>
      <c r="VLZ112" s="120">
        <f t="shared" si="278"/>
        <v>0</v>
      </c>
      <c r="VMA112" s="120">
        <f t="shared" si="278"/>
        <v>0</v>
      </c>
      <c r="VMB112" s="120">
        <f t="shared" si="278"/>
        <v>0</v>
      </c>
      <c r="VMC112" s="120">
        <f t="shared" si="278"/>
        <v>0</v>
      </c>
      <c r="VMD112" s="120">
        <f t="shared" si="278"/>
        <v>0</v>
      </c>
      <c r="VME112" s="120">
        <f t="shared" si="278"/>
        <v>0</v>
      </c>
      <c r="VMF112" s="120">
        <f t="shared" si="278"/>
        <v>0</v>
      </c>
      <c r="VMG112" s="120">
        <f t="shared" si="278"/>
        <v>0</v>
      </c>
      <c r="VMH112" s="120">
        <f t="shared" si="278"/>
        <v>0</v>
      </c>
      <c r="VMI112" s="120">
        <f t="shared" si="278"/>
        <v>0</v>
      </c>
      <c r="VMJ112" s="120">
        <f t="shared" si="278"/>
        <v>0</v>
      </c>
      <c r="VMK112" s="120">
        <f t="shared" si="278"/>
        <v>0</v>
      </c>
      <c r="VML112" s="120">
        <f t="shared" si="278"/>
        <v>0</v>
      </c>
      <c r="VMM112" s="120">
        <f t="shared" si="278"/>
        <v>0</v>
      </c>
      <c r="VMN112" s="120">
        <f t="shared" si="278"/>
        <v>0</v>
      </c>
      <c r="VMO112" s="120">
        <f t="shared" si="278"/>
        <v>0</v>
      </c>
      <c r="VMP112" s="120">
        <f t="shared" si="278"/>
        <v>0</v>
      </c>
      <c r="VMQ112" s="120">
        <f t="shared" si="278"/>
        <v>0</v>
      </c>
      <c r="VMR112" s="120">
        <f t="shared" si="278"/>
        <v>0</v>
      </c>
      <c r="VMS112" s="120">
        <f t="shared" si="278"/>
        <v>0</v>
      </c>
      <c r="VMT112" s="120">
        <f t="shared" si="278"/>
        <v>0</v>
      </c>
      <c r="VMU112" s="120">
        <f t="shared" si="278"/>
        <v>0</v>
      </c>
      <c r="VMV112" s="120">
        <f t="shared" si="278"/>
        <v>0</v>
      </c>
      <c r="VMW112" s="120">
        <f t="shared" si="278"/>
        <v>0</v>
      </c>
      <c r="VMX112" s="120">
        <f t="shared" si="278"/>
        <v>0</v>
      </c>
      <c r="VMY112" s="120">
        <f t="shared" si="278"/>
        <v>0</v>
      </c>
      <c r="VMZ112" s="120">
        <f t="shared" si="278"/>
        <v>0</v>
      </c>
      <c r="VNA112" s="120">
        <f t="shared" si="278"/>
        <v>0</v>
      </c>
      <c r="VNB112" s="120">
        <f t="shared" si="278"/>
        <v>0</v>
      </c>
      <c r="VNC112" s="120">
        <f t="shared" si="278"/>
        <v>0</v>
      </c>
      <c r="VND112" s="120">
        <f t="shared" si="278"/>
        <v>0</v>
      </c>
      <c r="VNE112" s="120">
        <f t="shared" si="278"/>
        <v>0</v>
      </c>
      <c r="VNF112" s="120">
        <f t="shared" si="278"/>
        <v>0</v>
      </c>
      <c r="VNG112" s="120">
        <f t="shared" si="278"/>
        <v>0</v>
      </c>
      <c r="VNH112" s="120">
        <f t="shared" si="278"/>
        <v>0</v>
      </c>
      <c r="VNI112" s="120">
        <f t="shared" si="278"/>
        <v>0</v>
      </c>
      <c r="VNJ112" s="120">
        <f t="shared" si="278"/>
        <v>0</v>
      </c>
      <c r="VNK112" s="120">
        <f t="shared" si="278"/>
        <v>0</v>
      </c>
      <c r="VNL112" s="120">
        <f t="shared" si="278"/>
        <v>0</v>
      </c>
      <c r="VNM112" s="120">
        <f t="shared" si="278"/>
        <v>0</v>
      </c>
      <c r="VNN112" s="120">
        <f t="shared" ref="VNN112:VPY112" si="279">SUM(VNN111,VNN99,VNN87,VNN74,VNN62,VNN50)</f>
        <v>0</v>
      </c>
      <c r="VNO112" s="120">
        <f t="shared" si="279"/>
        <v>0</v>
      </c>
      <c r="VNP112" s="120">
        <f t="shared" si="279"/>
        <v>0</v>
      </c>
      <c r="VNQ112" s="120">
        <f t="shared" si="279"/>
        <v>0</v>
      </c>
      <c r="VNR112" s="120">
        <f t="shared" si="279"/>
        <v>0</v>
      </c>
      <c r="VNS112" s="120">
        <f t="shared" si="279"/>
        <v>0</v>
      </c>
      <c r="VNT112" s="120">
        <f t="shared" si="279"/>
        <v>0</v>
      </c>
      <c r="VNU112" s="120">
        <f t="shared" si="279"/>
        <v>0</v>
      </c>
      <c r="VNV112" s="120">
        <f t="shared" si="279"/>
        <v>0</v>
      </c>
      <c r="VNW112" s="120">
        <f t="shared" si="279"/>
        <v>0</v>
      </c>
      <c r="VNX112" s="120">
        <f t="shared" si="279"/>
        <v>0</v>
      </c>
      <c r="VNY112" s="120">
        <f t="shared" si="279"/>
        <v>0</v>
      </c>
      <c r="VNZ112" s="120">
        <f t="shared" si="279"/>
        <v>0</v>
      </c>
      <c r="VOA112" s="120">
        <f t="shared" si="279"/>
        <v>0</v>
      </c>
      <c r="VOB112" s="120">
        <f t="shared" si="279"/>
        <v>0</v>
      </c>
      <c r="VOC112" s="120">
        <f t="shared" si="279"/>
        <v>0</v>
      </c>
      <c r="VOD112" s="120">
        <f t="shared" si="279"/>
        <v>0</v>
      </c>
      <c r="VOE112" s="120">
        <f t="shared" si="279"/>
        <v>0</v>
      </c>
      <c r="VOF112" s="120">
        <f t="shared" si="279"/>
        <v>0</v>
      </c>
      <c r="VOG112" s="120">
        <f t="shared" si="279"/>
        <v>0</v>
      </c>
      <c r="VOH112" s="120">
        <f t="shared" si="279"/>
        <v>0</v>
      </c>
      <c r="VOI112" s="120">
        <f t="shared" si="279"/>
        <v>0</v>
      </c>
      <c r="VOJ112" s="120">
        <f t="shared" si="279"/>
        <v>0</v>
      </c>
      <c r="VOK112" s="120">
        <f t="shared" si="279"/>
        <v>0</v>
      </c>
      <c r="VOL112" s="120">
        <f t="shared" si="279"/>
        <v>0</v>
      </c>
      <c r="VOM112" s="120">
        <f t="shared" si="279"/>
        <v>0</v>
      </c>
      <c r="VON112" s="120">
        <f t="shared" si="279"/>
        <v>0</v>
      </c>
      <c r="VOO112" s="120">
        <f t="shared" si="279"/>
        <v>0</v>
      </c>
      <c r="VOP112" s="120">
        <f t="shared" si="279"/>
        <v>0</v>
      </c>
      <c r="VOQ112" s="120">
        <f t="shared" si="279"/>
        <v>0</v>
      </c>
      <c r="VOR112" s="120">
        <f t="shared" si="279"/>
        <v>0</v>
      </c>
      <c r="VOS112" s="120">
        <f t="shared" si="279"/>
        <v>0</v>
      </c>
      <c r="VOT112" s="120">
        <f t="shared" si="279"/>
        <v>0</v>
      </c>
      <c r="VOU112" s="120">
        <f t="shared" si="279"/>
        <v>0</v>
      </c>
      <c r="VOV112" s="120">
        <f t="shared" si="279"/>
        <v>0</v>
      </c>
      <c r="VOW112" s="120">
        <f t="shared" si="279"/>
        <v>0</v>
      </c>
      <c r="VOX112" s="120">
        <f t="shared" si="279"/>
        <v>0</v>
      </c>
      <c r="VOY112" s="120">
        <f t="shared" si="279"/>
        <v>0</v>
      </c>
      <c r="VOZ112" s="120">
        <f t="shared" si="279"/>
        <v>0</v>
      </c>
      <c r="VPA112" s="120">
        <f t="shared" si="279"/>
        <v>0</v>
      </c>
      <c r="VPB112" s="120">
        <f t="shared" si="279"/>
        <v>0</v>
      </c>
      <c r="VPC112" s="120">
        <f t="shared" si="279"/>
        <v>0</v>
      </c>
      <c r="VPD112" s="120">
        <f t="shared" si="279"/>
        <v>0</v>
      </c>
      <c r="VPE112" s="120">
        <f t="shared" si="279"/>
        <v>0</v>
      </c>
      <c r="VPF112" s="120">
        <f t="shared" si="279"/>
        <v>0</v>
      </c>
      <c r="VPG112" s="120">
        <f t="shared" si="279"/>
        <v>0</v>
      </c>
      <c r="VPH112" s="120">
        <f t="shared" si="279"/>
        <v>0</v>
      </c>
      <c r="VPI112" s="120">
        <f t="shared" si="279"/>
        <v>0</v>
      </c>
      <c r="VPJ112" s="120">
        <f t="shared" si="279"/>
        <v>0</v>
      </c>
      <c r="VPK112" s="120">
        <f t="shared" si="279"/>
        <v>0</v>
      </c>
      <c r="VPL112" s="120">
        <f t="shared" si="279"/>
        <v>0</v>
      </c>
      <c r="VPM112" s="120">
        <f t="shared" si="279"/>
        <v>0</v>
      </c>
      <c r="VPN112" s="120">
        <f t="shared" si="279"/>
        <v>0</v>
      </c>
      <c r="VPO112" s="120">
        <f t="shared" si="279"/>
        <v>0</v>
      </c>
      <c r="VPP112" s="120">
        <f t="shared" si="279"/>
        <v>0</v>
      </c>
      <c r="VPQ112" s="120">
        <f t="shared" si="279"/>
        <v>0</v>
      </c>
      <c r="VPR112" s="120">
        <f t="shared" si="279"/>
        <v>0</v>
      </c>
      <c r="VPS112" s="120">
        <f t="shared" si="279"/>
        <v>0</v>
      </c>
      <c r="VPT112" s="120">
        <f t="shared" si="279"/>
        <v>0</v>
      </c>
      <c r="VPU112" s="120">
        <f t="shared" si="279"/>
        <v>0</v>
      </c>
      <c r="VPV112" s="120">
        <f t="shared" si="279"/>
        <v>0</v>
      </c>
      <c r="VPW112" s="120">
        <f t="shared" si="279"/>
        <v>0</v>
      </c>
      <c r="VPX112" s="120">
        <f t="shared" si="279"/>
        <v>0</v>
      </c>
      <c r="VPY112" s="120">
        <f t="shared" si="279"/>
        <v>0</v>
      </c>
      <c r="VPZ112" s="120">
        <f t="shared" ref="VPZ112:VSK112" si="280">SUM(VPZ111,VPZ99,VPZ87,VPZ74,VPZ62,VPZ50)</f>
        <v>0</v>
      </c>
      <c r="VQA112" s="120">
        <f t="shared" si="280"/>
        <v>0</v>
      </c>
      <c r="VQB112" s="120">
        <f t="shared" si="280"/>
        <v>0</v>
      </c>
      <c r="VQC112" s="120">
        <f t="shared" si="280"/>
        <v>0</v>
      </c>
      <c r="VQD112" s="120">
        <f t="shared" si="280"/>
        <v>0</v>
      </c>
      <c r="VQE112" s="120">
        <f t="shared" si="280"/>
        <v>0</v>
      </c>
      <c r="VQF112" s="120">
        <f t="shared" si="280"/>
        <v>0</v>
      </c>
      <c r="VQG112" s="120">
        <f t="shared" si="280"/>
        <v>0</v>
      </c>
      <c r="VQH112" s="120">
        <f t="shared" si="280"/>
        <v>0</v>
      </c>
      <c r="VQI112" s="120">
        <f t="shared" si="280"/>
        <v>0</v>
      </c>
      <c r="VQJ112" s="120">
        <f t="shared" si="280"/>
        <v>0</v>
      </c>
      <c r="VQK112" s="120">
        <f t="shared" si="280"/>
        <v>0</v>
      </c>
      <c r="VQL112" s="120">
        <f t="shared" si="280"/>
        <v>0</v>
      </c>
      <c r="VQM112" s="120">
        <f t="shared" si="280"/>
        <v>0</v>
      </c>
      <c r="VQN112" s="120">
        <f t="shared" si="280"/>
        <v>0</v>
      </c>
      <c r="VQO112" s="120">
        <f t="shared" si="280"/>
        <v>0</v>
      </c>
      <c r="VQP112" s="120">
        <f t="shared" si="280"/>
        <v>0</v>
      </c>
      <c r="VQQ112" s="120">
        <f t="shared" si="280"/>
        <v>0</v>
      </c>
      <c r="VQR112" s="120">
        <f t="shared" si="280"/>
        <v>0</v>
      </c>
      <c r="VQS112" s="120">
        <f t="shared" si="280"/>
        <v>0</v>
      </c>
      <c r="VQT112" s="120">
        <f t="shared" si="280"/>
        <v>0</v>
      </c>
      <c r="VQU112" s="120">
        <f t="shared" si="280"/>
        <v>0</v>
      </c>
      <c r="VQV112" s="120">
        <f t="shared" si="280"/>
        <v>0</v>
      </c>
      <c r="VQW112" s="120">
        <f t="shared" si="280"/>
        <v>0</v>
      </c>
      <c r="VQX112" s="120">
        <f t="shared" si="280"/>
        <v>0</v>
      </c>
      <c r="VQY112" s="120">
        <f t="shared" si="280"/>
        <v>0</v>
      </c>
      <c r="VQZ112" s="120">
        <f t="shared" si="280"/>
        <v>0</v>
      </c>
      <c r="VRA112" s="120">
        <f t="shared" si="280"/>
        <v>0</v>
      </c>
      <c r="VRB112" s="120">
        <f t="shared" si="280"/>
        <v>0</v>
      </c>
      <c r="VRC112" s="120">
        <f t="shared" si="280"/>
        <v>0</v>
      </c>
      <c r="VRD112" s="120">
        <f t="shared" si="280"/>
        <v>0</v>
      </c>
      <c r="VRE112" s="120">
        <f t="shared" si="280"/>
        <v>0</v>
      </c>
      <c r="VRF112" s="120">
        <f t="shared" si="280"/>
        <v>0</v>
      </c>
      <c r="VRG112" s="120">
        <f t="shared" si="280"/>
        <v>0</v>
      </c>
      <c r="VRH112" s="120">
        <f t="shared" si="280"/>
        <v>0</v>
      </c>
      <c r="VRI112" s="120">
        <f t="shared" si="280"/>
        <v>0</v>
      </c>
      <c r="VRJ112" s="120">
        <f t="shared" si="280"/>
        <v>0</v>
      </c>
      <c r="VRK112" s="120">
        <f t="shared" si="280"/>
        <v>0</v>
      </c>
      <c r="VRL112" s="120">
        <f t="shared" si="280"/>
        <v>0</v>
      </c>
      <c r="VRM112" s="120">
        <f t="shared" si="280"/>
        <v>0</v>
      </c>
      <c r="VRN112" s="120">
        <f t="shared" si="280"/>
        <v>0</v>
      </c>
      <c r="VRO112" s="120">
        <f t="shared" si="280"/>
        <v>0</v>
      </c>
      <c r="VRP112" s="120">
        <f t="shared" si="280"/>
        <v>0</v>
      </c>
      <c r="VRQ112" s="120">
        <f t="shared" si="280"/>
        <v>0</v>
      </c>
      <c r="VRR112" s="120">
        <f t="shared" si="280"/>
        <v>0</v>
      </c>
      <c r="VRS112" s="120">
        <f t="shared" si="280"/>
        <v>0</v>
      </c>
      <c r="VRT112" s="120">
        <f t="shared" si="280"/>
        <v>0</v>
      </c>
      <c r="VRU112" s="120">
        <f t="shared" si="280"/>
        <v>0</v>
      </c>
      <c r="VRV112" s="120">
        <f t="shared" si="280"/>
        <v>0</v>
      </c>
      <c r="VRW112" s="120">
        <f t="shared" si="280"/>
        <v>0</v>
      </c>
      <c r="VRX112" s="120">
        <f t="shared" si="280"/>
        <v>0</v>
      </c>
      <c r="VRY112" s="120">
        <f t="shared" si="280"/>
        <v>0</v>
      </c>
      <c r="VRZ112" s="120">
        <f t="shared" si="280"/>
        <v>0</v>
      </c>
      <c r="VSA112" s="120">
        <f t="shared" si="280"/>
        <v>0</v>
      </c>
      <c r="VSB112" s="120">
        <f t="shared" si="280"/>
        <v>0</v>
      </c>
      <c r="VSC112" s="120">
        <f t="shared" si="280"/>
        <v>0</v>
      </c>
      <c r="VSD112" s="120">
        <f t="shared" si="280"/>
        <v>0</v>
      </c>
      <c r="VSE112" s="120">
        <f t="shared" si="280"/>
        <v>0</v>
      </c>
      <c r="VSF112" s="120">
        <f t="shared" si="280"/>
        <v>0</v>
      </c>
      <c r="VSG112" s="120">
        <f t="shared" si="280"/>
        <v>0</v>
      </c>
      <c r="VSH112" s="120">
        <f t="shared" si="280"/>
        <v>0</v>
      </c>
      <c r="VSI112" s="120">
        <f t="shared" si="280"/>
        <v>0</v>
      </c>
      <c r="VSJ112" s="120">
        <f t="shared" si="280"/>
        <v>0</v>
      </c>
      <c r="VSK112" s="120">
        <f t="shared" si="280"/>
        <v>0</v>
      </c>
      <c r="VSL112" s="120">
        <f t="shared" ref="VSL112:VUW112" si="281">SUM(VSL111,VSL99,VSL87,VSL74,VSL62,VSL50)</f>
        <v>0</v>
      </c>
      <c r="VSM112" s="120">
        <f t="shared" si="281"/>
        <v>0</v>
      </c>
      <c r="VSN112" s="120">
        <f t="shared" si="281"/>
        <v>0</v>
      </c>
      <c r="VSO112" s="120">
        <f t="shared" si="281"/>
        <v>0</v>
      </c>
      <c r="VSP112" s="120">
        <f t="shared" si="281"/>
        <v>0</v>
      </c>
      <c r="VSQ112" s="120">
        <f t="shared" si="281"/>
        <v>0</v>
      </c>
      <c r="VSR112" s="120">
        <f t="shared" si="281"/>
        <v>0</v>
      </c>
      <c r="VSS112" s="120">
        <f t="shared" si="281"/>
        <v>0</v>
      </c>
      <c r="VST112" s="120">
        <f t="shared" si="281"/>
        <v>0</v>
      </c>
      <c r="VSU112" s="120">
        <f t="shared" si="281"/>
        <v>0</v>
      </c>
      <c r="VSV112" s="120">
        <f t="shared" si="281"/>
        <v>0</v>
      </c>
      <c r="VSW112" s="120">
        <f t="shared" si="281"/>
        <v>0</v>
      </c>
      <c r="VSX112" s="120">
        <f t="shared" si="281"/>
        <v>0</v>
      </c>
      <c r="VSY112" s="120">
        <f t="shared" si="281"/>
        <v>0</v>
      </c>
      <c r="VSZ112" s="120">
        <f t="shared" si="281"/>
        <v>0</v>
      </c>
      <c r="VTA112" s="120">
        <f t="shared" si="281"/>
        <v>0</v>
      </c>
      <c r="VTB112" s="120">
        <f t="shared" si="281"/>
        <v>0</v>
      </c>
      <c r="VTC112" s="120">
        <f t="shared" si="281"/>
        <v>0</v>
      </c>
      <c r="VTD112" s="120">
        <f t="shared" si="281"/>
        <v>0</v>
      </c>
      <c r="VTE112" s="120">
        <f t="shared" si="281"/>
        <v>0</v>
      </c>
      <c r="VTF112" s="120">
        <f t="shared" si="281"/>
        <v>0</v>
      </c>
      <c r="VTG112" s="120">
        <f t="shared" si="281"/>
        <v>0</v>
      </c>
      <c r="VTH112" s="120">
        <f t="shared" si="281"/>
        <v>0</v>
      </c>
      <c r="VTI112" s="120">
        <f t="shared" si="281"/>
        <v>0</v>
      </c>
      <c r="VTJ112" s="120">
        <f t="shared" si="281"/>
        <v>0</v>
      </c>
      <c r="VTK112" s="120">
        <f t="shared" si="281"/>
        <v>0</v>
      </c>
      <c r="VTL112" s="120">
        <f t="shared" si="281"/>
        <v>0</v>
      </c>
      <c r="VTM112" s="120">
        <f t="shared" si="281"/>
        <v>0</v>
      </c>
      <c r="VTN112" s="120">
        <f t="shared" si="281"/>
        <v>0</v>
      </c>
      <c r="VTO112" s="120">
        <f t="shared" si="281"/>
        <v>0</v>
      </c>
      <c r="VTP112" s="120">
        <f t="shared" si="281"/>
        <v>0</v>
      </c>
      <c r="VTQ112" s="120">
        <f t="shared" si="281"/>
        <v>0</v>
      </c>
      <c r="VTR112" s="120">
        <f t="shared" si="281"/>
        <v>0</v>
      </c>
      <c r="VTS112" s="120">
        <f t="shared" si="281"/>
        <v>0</v>
      </c>
      <c r="VTT112" s="120">
        <f t="shared" si="281"/>
        <v>0</v>
      </c>
      <c r="VTU112" s="120">
        <f t="shared" si="281"/>
        <v>0</v>
      </c>
      <c r="VTV112" s="120">
        <f t="shared" si="281"/>
        <v>0</v>
      </c>
      <c r="VTW112" s="120">
        <f t="shared" si="281"/>
        <v>0</v>
      </c>
      <c r="VTX112" s="120">
        <f t="shared" si="281"/>
        <v>0</v>
      </c>
      <c r="VTY112" s="120">
        <f t="shared" si="281"/>
        <v>0</v>
      </c>
      <c r="VTZ112" s="120">
        <f t="shared" si="281"/>
        <v>0</v>
      </c>
      <c r="VUA112" s="120">
        <f t="shared" si="281"/>
        <v>0</v>
      </c>
      <c r="VUB112" s="120">
        <f t="shared" si="281"/>
        <v>0</v>
      </c>
      <c r="VUC112" s="120">
        <f t="shared" si="281"/>
        <v>0</v>
      </c>
      <c r="VUD112" s="120">
        <f t="shared" si="281"/>
        <v>0</v>
      </c>
      <c r="VUE112" s="120">
        <f t="shared" si="281"/>
        <v>0</v>
      </c>
      <c r="VUF112" s="120">
        <f t="shared" si="281"/>
        <v>0</v>
      </c>
      <c r="VUG112" s="120">
        <f t="shared" si="281"/>
        <v>0</v>
      </c>
      <c r="VUH112" s="120">
        <f t="shared" si="281"/>
        <v>0</v>
      </c>
      <c r="VUI112" s="120">
        <f t="shared" si="281"/>
        <v>0</v>
      </c>
      <c r="VUJ112" s="120">
        <f t="shared" si="281"/>
        <v>0</v>
      </c>
      <c r="VUK112" s="120">
        <f t="shared" si="281"/>
        <v>0</v>
      </c>
      <c r="VUL112" s="120">
        <f t="shared" si="281"/>
        <v>0</v>
      </c>
      <c r="VUM112" s="120">
        <f t="shared" si="281"/>
        <v>0</v>
      </c>
      <c r="VUN112" s="120">
        <f t="shared" si="281"/>
        <v>0</v>
      </c>
      <c r="VUO112" s="120">
        <f t="shared" si="281"/>
        <v>0</v>
      </c>
      <c r="VUP112" s="120">
        <f t="shared" si="281"/>
        <v>0</v>
      </c>
      <c r="VUQ112" s="120">
        <f t="shared" si="281"/>
        <v>0</v>
      </c>
      <c r="VUR112" s="120">
        <f t="shared" si="281"/>
        <v>0</v>
      </c>
      <c r="VUS112" s="120">
        <f t="shared" si="281"/>
        <v>0</v>
      </c>
      <c r="VUT112" s="120">
        <f t="shared" si="281"/>
        <v>0</v>
      </c>
      <c r="VUU112" s="120">
        <f t="shared" si="281"/>
        <v>0</v>
      </c>
      <c r="VUV112" s="120">
        <f t="shared" si="281"/>
        <v>0</v>
      </c>
      <c r="VUW112" s="120">
        <f t="shared" si="281"/>
        <v>0</v>
      </c>
      <c r="VUX112" s="120">
        <f t="shared" ref="VUX112:VXI112" si="282">SUM(VUX111,VUX99,VUX87,VUX74,VUX62,VUX50)</f>
        <v>0</v>
      </c>
      <c r="VUY112" s="120">
        <f t="shared" si="282"/>
        <v>0</v>
      </c>
      <c r="VUZ112" s="120">
        <f t="shared" si="282"/>
        <v>0</v>
      </c>
      <c r="VVA112" s="120">
        <f t="shared" si="282"/>
        <v>0</v>
      </c>
      <c r="VVB112" s="120">
        <f t="shared" si="282"/>
        <v>0</v>
      </c>
      <c r="VVC112" s="120">
        <f t="shared" si="282"/>
        <v>0</v>
      </c>
      <c r="VVD112" s="120">
        <f t="shared" si="282"/>
        <v>0</v>
      </c>
      <c r="VVE112" s="120">
        <f t="shared" si="282"/>
        <v>0</v>
      </c>
      <c r="VVF112" s="120">
        <f t="shared" si="282"/>
        <v>0</v>
      </c>
      <c r="VVG112" s="120">
        <f t="shared" si="282"/>
        <v>0</v>
      </c>
      <c r="VVH112" s="120">
        <f t="shared" si="282"/>
        <v>0</v>
      </c>
      <c r="VVI112" s="120">
        <f t="shared" si="282"/>
        <v>0</v>
      </c>
      <c r="VVJ112" s="120">
        <f t="shared" si="282"/>
        <v>0</v>
      </c>
      <c r="VVK112" s="120">
        <f t="shared" si="282"/>
        <v>0</v>
      </c>
      <c r="VVL112" s="120">
        <f t="shared" si="282"/>
        <v>0</v>
      </c>
      <c r="VVM112" s="120">
        <f t="shared" si="282"/>
        <v>0</v>
      </c>
      <c r="VVN112" s="120">
        <f t="shared" si="282"/>
        <v>0</v>
      </c>
      <c r="VVO112" s="120">
        <f t="shared" si="282"/>
        <v>0</v>
      </c>
      <c r="VVP112" s="120">
        <f t="shared" si="282"/>
        <v>0</v>
      </c>
      <c r="VVQ112" s="120">
        <f t="shared" si="282"/>
        <v>0</v>
      </c>
      <c r="VVR112" s="120">
        <f t="shared" si="282"/>
        <v>0</v>
      </c>
      <c r="VVS112" s="120">
        <f t="shared" si="282"/>
        <v>0</v>
      </c>
      <c r="VVT112" s="120">
        <f t="shared" si="282"/>
        <v>0</v>
      </c>
      <c r="VVU112" s="120">
        <f t="shared" si="282"/>
        <v>0</v>
      </c>
      <c r="VVV112" s="120">
        <f t="shared" si="282"/>
        <v>0</v>
      </c>
      <c r="VVW112" s="120">
        <f t="shared" si="282"/>
        <v>0</v>
      </c>
      <c r="VVX112" s="120">
        <f t="shared" si="282"/>
        <v>0</v>
      </c>
      <c r="VVY112" s="120">
        <f t="shared" si="282"/>
        <v>0</v>
      </c>
      <c r="VVZ112" s="120">
        <f t="shared" si="282"/>
        <v>0</v>
      </c>
      <c r="VWA112" s="120">
        <f t="shared" si="282"/>
        <v>0</v>
      </c>
      <c r="VWB112" s="120">
        <f t="shared" si="282"/>
        <v>0</v>
      </c>
      <c r="VWC112" s="120">
        <f t="shared" si="282"/>
        <v>0</v>
      </c>
      <c r="VWD112" s="120">
        <f t="shared" si="282"/>
        <v>0</v>
      </c>
      <c r="VWE112" s="120">
        <f t="shared" si="282"/>
        <v>0</v>
      </c>
      <c r="VWF112" s="120">
        <f t="shared" si="282"/>
        <v>0</v>
      </c>
      <c r="VWG112" s="120">
        <f t="shared" si="282"/>
        <v>0</v>
      </c>
      <c r="VWH112" s="120">
        <f t="shared" si="282"/>
        <v>0</v>
      </c>
      <c r="VWI112" s="120">
        <f t="shared" si="282"/>
        <v>0</v>
      </c>
      <c r="VWJ112" s="120">
        <f t="shared" si="282"/>
        <v>0</v>
      </c>
      <c r="VWK112" s="120">
        <f t="shared" si="282"/>
        <v>0</v>
      </c>
      <c r="VWL112" s="120">
        <f t="shared" si="282"/>
        <v>0</v>
      </c>
      <c r="VWM112" s="120">
        <f t="shared" si="282"/>
        <v>0</v>
      </c>
      <c r="VWN112" s="120">
        <f t="shared" si="282"/>
        <v>0</v>
      </c>
      <c r="VWO112" s="120">
        <f t="shared" si="282"/>
        <v>0</v>
      </c>
      <c r="VWP112" s="120">
        <f t="shared" si="282"/>
        <v>0</v>
      </c>
      <c r="VWQ112" s="120">
        <f t="shared" si="282"/>
        <v>0</v>
      </c>
      <c r="VWR112" s="120">
        <f t="shared" si="282"/>
        <v>0</v>
      </c>
      <c r="VWS112" s="120">
        <f t="shared" si="282"/>
        <v>0</v>
      </c>
      <c r="VWT112" s="120">
        <f t="shared" si="282"/>
        <v>0</v>
      </c>
      <c r="VWU112" s="120">
        <f t="shared" si="282"/>
        <v>0</v>
      </c>
      <c r="VWV112" s="120">
        <f t="shared" si="282"/>
        <v>0</v>
      </c>
      <c r="VWW112" s="120">
        <f t="shared" si="282"/>
        <v>0</v>
      </c>
      <c r="VWX112" s="120">
        <f t="shared" si="282"/>
        <v>0</v>
      </c>
      <c r="VWY112" s="120">
        <f t="shared" si="282"/>
        <v>0</v>
      </c>
      <c r="VWZ112" s="120">
        <f t="shared" si="282"/>
        <v>0</v>
      </c>
      <c r="VXA112" s="120">
        <f t="shared" si="282"/>
        <v>0</v>
      </c>
      <c r="VXB112" s="120">
        <f t="shared" si="282"/>
        <v>0</v>
      </c>
      <c r="VXC112" s="120">
        <f t="shared" si="282"/>
        <v>0</v>
      </c>
      <c r="VXD112" s="120">
        <f t="shared" si="282"/>
        <v>0</v>
      </c>
      <c r="VXE112" s="120">
        <f t="shared" si="282"/>
        <v>0</v>
      </c>
      <c r="VXF112" s="120">
        <f t="shared" si="282"/>
        <v>0</v>
      </c>
      <c r="VXG112" s="120">
        <f t="shared" si="282"/>
        <v>0</v>
      </c>
      <c r="VXH112" s="120">
        <f t="shared" si="282"/>
        <v>0</v>
      </c>
      <c r="VXI112" s="120">
        <f t="shared" si="282"/>
        <v>0</v>
      </c>
      <c r="VXJ112" s="120">
        <f t="shared" ref="VXJ112:VZU112" si="283">SUM(VXJ111,VXJ99,VXJ87,VXJ74,VXJ62,VXJ50)</f>
        <v>0</v>
      </c>
      <c r="VXK112" s="120">
        <f t="shared" si="283"/>
        <v>0</v>
      </c>
      <c r="VXL112" s="120">
        <f t="shared" si="283"/>
        <v>0</v>
      </c>
      <c r="VXM112" s="120">
        <f t="shared" si="283"/>
        <v>0</v>
      </c>
      <c r="VXN112" s="120">
        <f t="shared" si="283"/>
        <v>0</v>
      </c>
      <c r="VXO112" s="120">
        <f t="shared" si="283"/>
        <v>0</v>
      </c>
      <c r="VXP112" s="120">
        <f t="shared" si="283"/>
        <v>0</v>
      </c>
      <c r="VXQ112" s="120">
        <f t="shared" si="283"/>
        <v>0</v>
      </c>
      <c r="VXR112" s="120">
        <f t="shared" si="283"/>
        <v>0</v>
      </c>
      <c r="VXS112" s="120">
        <f t="shared" si="283"/>
        <v>0</v>
      </c>
      <c r="VXT112" s="120">
        <f t="shared" si="283"/>
        <v>0</v>
      </c>
      <c r="VXU112" s="120">
        <f t="shared" si="283"/>
        <v>0</v>
      </c>
      <c r="VXV112" s="120">
        <f t="shared" si="283"/>
        <v>0</v>
      </c>
      <c r="VXW112" s="120">
        <f t="shared" si="283"/>
        <v>0</v>
      </c>
      <c r="VXX112" s="120">
        <f t="shared" si="283"/>
        <v>0</v>
      </c>
      <c r="VXY112" s="120">
        <f t="shared" si="283"/>
        <v>0</v>
      </c>
      <c r="VXZ112" s="120">
        <f t="shared" si="283"/>
        <v>0</v>
      </c>
      <c r="VYA112" s="120">
        <f t="shared" si="283"/>
        <v>0</v>
      </c>
      <c r="VYB112" s="120">
        <f t="shared" si="283"/>
        <v>0</v>
      </c>
      <c r="VYC112" s="120">
        <f t="shared" si="283"/>
        <v>0</v>
      </c>
      <c r="VYD112" s="120">
        <f t="shared" si="283"/>
        <v>0</v>
      </c>
      <c r="VYE112" s="120">
        <f t="shared" si="283"/>
        <v>0</v>
      </c>
      <c r="VYF112" s="120">
        <f t="shared" si="283"/>
        <v>0</v>
      </c>
      <c r="VYG112" s="120">
        <f t="shared" si="283"/>
        <v>0</v>
      </c>
      <c r="VYH112" s="120">
        <f t="shared" si="283"/>
        <v>0</v>
      </c>
      <c r="VYI112" s="120">
        <f t="shared" si="283"/>
        <v>0</v>
      </c>
      <c r="VYJ112" s="120">
        <f t="shared" si="283"/>
        <v>0</v>
      </c>
      <c r="VYK112" s="120">
        <f t="shared" si="283"/>
        <v>0</v>
      </c>
      <c r="VYL112" s="120">
        <f t="shared" si="283"/>
        <v>0</v>
      </c>
      <c r="VYM112" s="120">
        <f t="shared" si="283"/>
        <v>0</v>
      </c>
      <c r="VYN112" s="120">
        <f t="shared" si="283"/>
        <v>0</v>
      </c>
      <c r="VYO112" s="120">
        <f t="shared" si="283"/>
        <v>0</v>
      </c>
      <c r="VYP112" s="120">
        <f t="shared" si="283"/>
        <v>0</v>
      </c>
      <c r="VYQ112" s="120">
        <f t="shared" si="283"/>
        <v>0</v>
      </c>
      <c r="VYR112" s="120">
        <f t="shared" si="283"/>
        <v>0</v>
      </c>
      <c r="VYS112" s="120">
        <f t="shared" si="283"/>
        <v>0</v>
      </c>
      <c r="VYT112" s="120">
        <f t="shared" si="283"/>
        <v>0</v>
      </c>
      <c r="VYU112" s="120">
        <f t="shared" si="283"/>
        <v>0</v>
      </c>
      <c r="VYV112" s="120">
        <f t="shared" si="283"/>
        <v>0</v>
      </c>
      <c r="VYW112" s="120">
        <f t="shared" si="283"/>
        <v>0</v>
      </c>
      <c r="VYX112" s="120">
        <f t="shared" si="283"/>
        <v>0</v>
      </c>
      <c r="VYY112" s="120">
        <f t="shared" si="283"/>
        <v>0</v>
      </c>
      <c r="VYZ112" s="120">
        <f t="shared" si="283"/>
        <v>0</v>
      </c>
      <c r="VZA112" s="120">
        <f t="shared" si="283"/>
        <v>0</v>
      </c>
      <c r="VZB112" s="120">
        <f t="shared" si="283"/>
        <v>0</v>
      </c>
      <c r="VZC112" s="120">
        <f t="shared" si="283"/>
        <v>0</v>
      </c>
      <c r="VZD112" s="120">
        <f t="shared" si="283"/>
        <v>0</v>
      </c>
      <c r="VZE112" s="120">
        <f t="shared" si="283"/>
        <v>0</v>
      </c>
      <c r="VZF112" s="120">
        <f t="shared" si="283"/>
        <v>0</v>
      </c>
      <c r="VZG112" s="120">
        <f t="shared" si="283"/>
        <v>0</v>
      </c>
      <c r="VZH112" s="120">
        <f t="shared" si="283"/>
        <v>0</v>
      </c>
      <c r="VZI112" s="120">
        <f t="shared" si="283"/>
        <v>0</v>
      </c>
      <c r="VZJ112" s="120">
        <f t="shared" si="283"/>
        <v>0</v>
      </c>
      <c r="VZK112" s="120">
        <f t="shared" si="283"/>
        <v>0</v>
      </c>
      <c r="VZL112" s="120">
        <f t="shared" si="283"/>
        <v>0</v>
      </c>
      <c r="VZM112" s="120">
        <f t="shared" si="283"/>
        <v>0</v>
      </c>
      <c r="VZN112" s="120">
        <f t="shared" si="283"/>
        <v>0</v>
      </c>
      <c r="VZO112" s="120">
        <f t="shared" si="283"/>
        <v>0</v>
      </c>
      <c r="VZP112" s="120">
        <f t="shared" si="283"/>
        <v>0</v>
      </c>
      <c r="VZQ112" s="120">
        <f t="shared" si="283"/>
        <v>0</v>
      </c>
      <c r="VZR112" s="120">
        <f t="shared" si="283"/>
        <v>0</v>
      </c>
      <c r="VZS112" s="120">
        <f t="shared" si="283"/>
        <v>0</v>
      </c>
      <c r="VZT112" s="120">
        <f t="shared" si="283"/>
        <v>0</v>
      </c>
      <c r="VZU112" s="120">
        <f t="shared" si="283"/>
        <v>0</v>
      </c>
      <c r="VZV112" s="120">
        <f t="shared" ref="VZV112:WCG112" si="284">SUM(VZV111,VZV99,VZV87,VZV74,VZV62,VZV50)</f>
        <v>0</v>
      </c>
      <c r="VZW112" s="120">
        <f t="shared" si="284"/>
        <v>0</v>
      </c>
      <c r="VZX112" s="120">
        <f t="shared" si="284"/>
        <v>0</v>
      </c>
      <c r="VZY112" s="120">
        <f t="shared" si="284"/>
        <v>0</v>
      </c>
      <c r="VZZ112" s="120">
        <f t="shared" si="284"/>
        <v>0</v>
      </c>
      <c r="WAA112" s="120">
        <f t="shared" si="284"/>
        <v>0</v>
      </c>
      <c r="WAB112" s="120">
        <f t="shared" si="284"/>
        <v>0</v>
      </c>
      <c r="WAC112" s="120">
        <f t="shared" si="284"/>
        <v>0</v>
      </c>
      <c r="WAD112" s="120">
        <f t="shared" si="284"/>
        <v>0</v>
      </c>
      <c r="WAE112" s="120">
        <f t="shared" si="284"/>
        <v>0</v>
      </c>
      <c r="WAF112" s="120">
        <f t="shared" si="284"/>
        <v>0</v>
      </c>
      <c r="WAG112" s="120">
        <f t="shared" si="284"/>
        <v>0</v>
      </c>
      <c r="WAH112" s="120">
        <f t="shared" si="284"/>
        <v>0</v>
      </c>
      <c r="WAI112" s="120">
        <f t="shared" si="284"/>
        <v>0</v>
      </c>
      <c r="WAJ112" s="120">
        <f t="shared" si="284"/>
        <v>0</v>
      </c>
      <c r="WAK112" s="120">
        <f t="shared" si="284"/>
        <v>0</v>
      </c>
      <c r="WAL112" s="120">
        <f t="shared" si="284"/>
        <v>0</v>
      </c>
      <c r="WAM112" s="120">
        <f t="shared" si="284"/>
        <v>0</v>
      </c>
      <c r="WAN112" s="120">
        <f t="shared" si="284"/>
        <v>0</v>
      </c>
      <c r="WAO112" s="120">
        <f t="shared" si="284"/>
        <v>0</v>
      </c>
      <c r="WAP112" s="120">
        <f t="shared" si="284"/>
        <v>0</v>
      </c>
      <c r="WAQ112" s="120">
        <f t="shared" si="284"/>
        <v>0</v>
      </c>
      <c r="WAR112" s="120">
        <f t="shared" si="284"/>
        <v>0</v>
      </c>
      <c r="WAS112" s="120">
        <f t="shared" si="284"/>
        <v>0</v>
      </c>
      <c r="WAT112" s="120">
        <f t="shared" si="284"/>
        <v>0</v>
      </c>
      <c r="WAU112" s="120">
        <f t="shared" si="284"/>
        <v>0</v>
      </c>
      <c r="WAV112" s="120">
        <f t="shared" si="284"/>
        <v>0</v>
      </c>
      <c r="WAW112" s="120">
        <f t="shared" si="284"/>
        <v>0</v>
      </c>
      <c r="WAX112" s="120">
        <f t="shared" si="284"/>
        <v>0</v>
      </c>
      <c r="WAY112" s="120">
        <f t="shared" si="284"/>
        <v>0</v>
      </c>
      <c r="WAZ112" s="120">
        <f t="shared" si="284"/>
        <v>0</v>
      </c>
      <c r="WBA112" s="120">
        <f t="shared" si="284"/>
        <v>0</v>
      </c>
      <c r="WBB112" s="120">
        <f t="shared" si="284"/>
        <v>0</v>
      </c>
      <c r="WBC112" s="120">
        <f t="shared" si="284"/>
        <v>0</v>
      </c>
      <c r="WBD112" s="120">
        <f t="shared" si="284"/>
        <v>0</v>
      </c>
      <c r="WBE112" s="120">
        <f t="shared" si="284"/>
        <v>0</v>
      </c>
      <c r="WBF112" s="120">
        <f t="shared" si="284"/>
        <v>0</v>
      </c>
      <c r="WBG112" s="120">
        <f t="shared" si="284"/>
        <v>0</v>
      </c>
      <c r="WBH112" s="120">
        <f t="shared" si="284"/>
        <v>0</v>
      </c>
      <c r="WBI112" s="120">
        <f t="shared" si="284"/>
        <v>0</v>
      </c>
      <c r="WBJ112" s="120">
        <f t="shared" si="284"/>
        <v>0</v>
      </c>
      <c r="WBK112" s="120">
        <f t="shared" si="284"/>
        <v>0</v>
      </c>
      <c r="WBL112" s="120">
        <f t="shared" si="284"/>
        <v>0</v>
      </c>
      <c r="WBM112" s="120">
        <f t="shared" si="284"/>
        <v>0</v>
      </c>
      <c r="WBN112" s="120">
        <f t="shared" si="284"/>
        <v>0</v>
      </c>
      <c r="WBO112" s="120">
        <f t="shared" si="284"/>
        <v>0</v>
      </c>
      <c r="WBP112" s="120">
        <f t="shared" si="284"/>
        <v>0</v>
      </c>
      <c r="WBQ112" s="120">
        <f t="shared" si="284"/>
        <v>0</v>
      </c>
      <c r="WBR112" s="120">
        <f t="shared" si="284"/>
        <v>0</v>
      </c>
      <c r="WBS112" s="120">
        <f t="shared" si="284"/>
        <v>0</v>
      </c>
      <c r="WBT112" s="120">
        <f t="shared" si="284"/>
        <v>0</v>
      </c>
      <c r="WBU112" s="120">
        <f t="shared" si="284"/>
        <v>0</v>
      </c>
      <c r="WBV112" s="120">
        <f t="shared" si="284"/>
        <v>0</v>
      </c>
      <c r="WBW112" s="120">
        <f t="shared" si="284"/>
        <v>0</v>
      </c>
      <c r="WBX112" s="120">
        <f t="shared" si="284"/>
        <v>0</v>
      </c>
      <c r="WBY112" s="120">
        <f t="shared" si="284"/>
        <v>0</v>
      </c>
      <c r="WBZ112" s="120">
        <f t="shared" si="284"/>
        <v>0</v>
      </c>
      <c r="WCA112" s="120">
        <f t="shared" si="284"/>
        <v>0</v>
      </c>
      <c r="WCB112" s="120">
        <f t="shared" si="284"/>
        <v>0</v>
      </c>
      <c r="WCC112" s="120">
        <f t="shared" si="284"/>
        <v>0</v>
      </c>
      <c r="WCD112" s="120">
        <f t="shared" si="284"/>
        <v>0</v>
      </c>
      <c r="WCE112" s="120">
        <f t="shared" si="284"/>
        <v>0</v>
      </c>
      <c r="WCF112" s="120">
        <f t="shared" si="284"/>
        <v>0</v>
      </c>
      <c r="WCG112" s="120">
        <f t="shared" si="284"/>
        <v>0</v>
      </c>
      <c r="WCH112" s="120">
        <f t="shared" ref="WCH112:WES112" si="285">SUM(WCH111,WCH99,WCH87,WCH74,WCH62,WCH50)</f>
        <v>0</v>
      </c>
      <c r="WCI112" s="120">
        <f t="shared" si="285"/>
        <v>0</v>
      </c>
      <c r="WCJ112" s="120">
        <f t="shared" si="285"/>
        <v>0</v>
      </c>
      <c r="WCK112" s="120">
        <f t="shared" si="285"/>
        <v>0</v>
      </c>
      <c r="WCL112" s="120">
        <f t="shared" si="285"/>
        <v>0</v>
      </c>
      <c r="WCM112" s="120">
        <f t="shared" si="285"/>
        <v>0</v>
      </c>
      <c r="WCN112" s="120">
        <f t="shared" si="285"/>
        <v>0</v>
      </c>
      <c r="WCO112" s="120">
        <f t="shared" si="285"/>
        <v>0</v>
      </c>
      <c r="WCP112" s="120">
        <f t="shared" si="285"/>
        <v>0</v>
      </c>
      <c r="WCQ112" s="120">
        <f t="shared" si="285"/>
        <v>0</v>
      </c>
      <c r="WCR112" s="120">
        <f t="shared" si="285"/>
        <v>0</v>
      </c>
      <c r="WCS112" s="120">
        <f t="shared" si="285"/>
        <v>0</v>
      </c>
      <c r="WCT112" s="120">
        <f t="shared" si="285"/>
        <v>0</v>
      </c>
      <c r="WCU112" s="120">
        <f t="shared" si="285"/>
        <v>0</v>
      </c>
      <c r="WCV112" s="120">
        <f t="shared" si="285"/>
        <v>0</v>
      </c>
      <c r="WCW112" s="120">
        <f t="shared" si="285"/>
        <v>0</v>
      </c>
      <c r="WCX112" s="120">
        <f t="shared" si="285"/>
        <v>0</v>
      </c>
      <c r="WCY112" s="120">
        <f t="shared" si="285"/>
        <v>0</v>
      </c>
      <c r="WCZ112" s="120">
        <f t="shared" si="285"/>
        <v>0</v>
      </c>
      <c r="WDA112" s="120">
        <f t="shared" si="285"/>
        <v>0</v>
      </c>
      <c r="WDB112" s="120">
        <f t="shared" si="285"/>
        <v>0</v>
      </c>
      <c r="WDC112" s="120">
        <f t="shared" si="285"/>
        <v>0</v>
      </c>
      <c r="WDD112" s="120">
        <f t="shared" si="285"/>
        <v>0</v>
      </c>
      <c r="WDE112" s="120">
        <f t="shared" si="285"/>
        <v>0</v>
      </c>
      <c r="WDF112" s="120">
        <f t="shared" si="285"/>
        <v>0</v>
      </c>
      <c r="WDG112" s="120">
        <f t="shared" si="285"/>
        <v>0</v>
      </c>
      <c r="WDH112" s="120">
        <f t="shared" si="285"/>
        <v>0</v>
      </c>
      <c r="WDI112" s="120">
        <f t="shared" si="285"/>
        <v>0</v>
      </c>
      <c r="WDJ112" s="120">
        <f t="shared" si="285"/>
        <v>0</v>
      </c>
      <c r="WDK112" s="120">
        <f t="shared" si="285"/>
        <v>0</v>
      </c>
      <c r="WDL112" s="120">
        <f t="shared" si="285"/>
        <v>0</v>
      </c>
      <c r="WDM112" s="120">
        <f t="shared" si="285"/>
        <v>0</v>
      </c>
      <c r="WDN112" s="120">
        <f t="shared" si="285"/>
        <v>0</v>
      </c>
      <c r="WDO112" s="120">
        <f t="shared" si="285"/>
        <v>0</v>
      </c>
      <c r="WDP112" s="120">
        <f t="shared" si="285"/>
        <v>0</v>
      </c>
      <c r="WDQ112" s="120">
        <f t="shared" si="285"/>
        <v>0</v>
      </c>
      <c r="WDR112" s="120">
        <f t="shared" si="285"/>
        <v>0</v>
      </c>
      <c r="WDS112" s="120">
        <f t="shared" si="285"/>
        <v>0</v>
      </c>
      <c r="WDT112" s="120">
        <f t="shared" si="285"/>
        <v>0</v>
      </c>
      <c r="WDU112" s="120">
        <f t="shared" si="285"/>
        <v>0</v>
      </c>
      <c r="WDV112" s="120">
        <f t="shared" si="285"/>
        <v>0</v>
      </c>
      <c r="WDW112" s="120">
        <f t="shared" si="285"/>
        <v>0</v>
      </c>
      <c r="WDX112" s="120">
        <f t="shared" si="285"/>
        <v>0</v>
      </c>
      <c r="WDY112" s="120">
        <f t="shared" si="285"/>
        <v>0</v>
      </c>
      <c r="WDZ112" s="120">
        <f t="shared" si="285"/>
        <v>0</v>
      </c>
      <c r="WEA112" s="120">
        <f t="shared" si="285"/>
        <v>0</v>
      </c>
      <c r="WEB112" s="120">
        <f t="shared" si="285"/>
        <v>0</v>
      </c>
      <c r="WEC112" s="120">
        <f t="shared" si="285"/>
        <v>0</v>
      </c>
      <c r="WED112" s="120">
        <f t="shared" si="285"/>
        <v>0</v>
      </c>
      <c r="WEE112" s="120">
        <f t="shared" si="285"/>
        <v>0</v>
      </c>
      <c r="WEF112" s="120">
        <f t="shared" si="285"/>
        <v>0</v>
      </c>
      <c r="WEG112" s="120">
        <f t="shared" si="285"/>
        <v>0</v>
      </c>
      <c r="WEH112" s="120">
        <f t="shared" si="285"/>
        <v>0</v>
      </c>
      <c r="WEI112" s="120">
        <f t="shared" si="285"/>
        <v>0</v>
      </c>
      <c r="WEJ112" s="120">
        <f t="shared" si="285"/>
        <v>0</v>
      </c>
      <c r="WEK112" s="120">
        <f t="shared" si="285"/>
        <v>0</v>
      </c>
      <c r="WEL112" s="120">
        <f t="shared" si="285"/>
        <v>0</v>
      </c>
      <c r="WEM112" s="120">
        <f t="shared" si="285"/>
        <v>0</v>
      </c>
      <c r="WEN112" s="120">
        <f t="shared" si="285"/>
        <v>0</v>
      </c>
      <c r="WEO112" s="120">
        <f t="shared" si="285"/>
        <v>0</v>
      </c>
      <c r="WEP112" s="120">
        <f t="shared" si="285"/>
        <v>0</v>
      </c>
      <c r="WEQ112" s="120">
        <f t="shared" si="285"/>
        <v>0</v>
      </c>
      <c r="WER112" s="120">
        <f t="shared" si="285"/>
        <v>0</v>
      </c>
      <c r="WES112" s="120">
        <f t="shared" si="285"/>
        <v>0</v>
      </c>
      <c r="WET112" s="120">
        <f t="shared" ref="WET112:WHE112" si="286">SUM(WET111,WET99,WET87,WET74,WET62,WET50)</f>
        <v>0</v>
      </c>
      <c r="WEU112" s="120">
        <f t="shared" si="286"/>
        <v>0</v>
      </c>
      <c r="WEV112" s="120">
        <f t="shared" si="286"/>
        <v>0</v>
      </c>
      <c r="WEW112" s="120">
        <f t="shared" si="286"/>
        <v>0</v>
      </c>
      <c r="WEX112" s="120">
        <f t="shared" si="286"/>
        <v>0</v>
      </c>
      <c r="WEY112" s="120">
        <f t="shared" si="286"/>
        <v>0</v>
      </c>
      <c r="WEZ112" s="120">
        <f t="shared" si="286"/>
        <v>0</v>
      </c>
      <c r="WFA112" s="120">
        <f t="shared" si="286"/>
        <v>0</v>
      </c>
      <c r="WFB112" s="120">
        <f t="shared" si="286"/>
        <v>0</v>
      </c>
      <c r="WFC112" s="120">
        <f t="shared" si="286"/>
        <v>0</v>
      </c>
      <c r="WFD112" s="120">
        <f t="shared" si="286"/>
        <v>0</v>
      </c>
      <c r="WFE112" s="120">
        <f t="shared" si="286"/>
        <v>0</v>
      </c>
      <c r="WFF112" s="120">
        <f t="shared" si="286"/>
        <v>0</v>
      </c>
      <c r="WFG112" s="120">
        <f t="shared" si="286"/>
        <v>0</v>
      </c>
      <c r="WFH112" s="120">
        <f t="shared" si="286"/>
        <v>0</v>
      </c>
      <c r="WFI112" s="120">
        <f t="shared" si="286"/>
        <v>0</v>
      </c>
      <c r="WFJ112" s="120">
        <f t="shared" si="286"/>
        <v>0</v>
      </c>
      <c r="WFK112" s="120">
        <f t="shared" si="286"/>
        <v>0</v>
      </c>
      <c r="WFL112" s="120">
        <f t="shared" si="286"/>
        <v>0</v>
      </c>
      <c r="WFM112" s="120">
        <f t="shared" si="286"/>
        <v>0</v>
      </c>
      <c r="WFN112" s="120">
        <f t="shared" si="286"/>
        <v>0</v>
      </c>
      <c r="WFO112" s="120">
        <f t="shared" si="286"/>
        <v>0</v>
      </c>
      <c r="WFP112" s="120">
        <f t="shared" si="286"/>
        <v>0</v>
      </c>
      <c r="WFQ112" s="120">
        <f t="shared" si="286"/>
        <v>0</v>
      </c>
      <c r="WFR112" s="120">
        <f t="shared" si="286"/>
        <v>0</v>
      </c>
      <c r="WFS112" s="120">
        <f t="shared" si="286"/>
        <v>0</v>
      </c>
      <c r="WFT112" s="120">
        <f t="shared" si="286"/>
        <v>0</v>
      </c>
      <c r="WFU112" s="120">
        <f t="shared" si="286"/>
        <v>0</v>
      </c>
      <c r="WFV112" s="120">
        <f t="shared" si="286"/>
        <v>0</v>
      </c>
      <c r="WFW112" s="120">
        <f t="shared" si="286"/>
        <v>0</v>
      </c>
      <c r="WFX112" s="120">
        <f t="shared" si="286"/>
        <v>0</v>
      </c>
      <c r="WFY112" s="120">
        <f t="shared" si="286"/>
        <v>0</v>
      </c>
      <c r="WFZ112" s="120">
        <f t="shared" si="286"/>
        <v>0</v>
      </c>
      <c r="WGA112" s="120">
        <f t="shared" si="286"/>
        <v>0</v>
      </c>
      <c r="WGB112" s="120">
        <f t="shared" si="286"/>
        <v>0</v>
      </c>
      <c r="WGC112" s="120">
        <f t="shared" si="286"/>
        <v>0</v>
      </c>
      <c r="WGD112" s="120">
        <f t="shared" si="286"/>
        <v>0</v>
      </c>
      <c r="WGE112" s="120">
        <f t="shared" si="286"/>
        <v>0</v>
      </c>
      <c r="WGF112" s="120">
        <f t="shared" si="286"/>
        <v>0</v>
      </c>
      <c r="WGG112" s="120">
        <f t="shared" si="286"/>
        <v>0</v>
      </c>
      <c r="WGH112" s="120">
        <f t="shared" si="286"/>
        <v>0</v>
      </c>
      <c r="WGI112" s="120">
        <f t="shared" si="286"/>
        <v>0</v>
      </c>
      <c r="WGJ112" s="120">
        <f t="shared" si="286"/>
        <v>0</v>
      </c>
      <c r="WGK112" s="120">
        <f t="shared" si="286"/>
        <v>0</v>
      </c>
      <c r="WGL112" s="120">
        <f t="shared" si="286"/>
        <v>0</v>
      </c>
      <c r="WGM112" s="120">
        <f t="shared" si="286"/>
        <v>0</v>
      </c>
      <c r="WGN112" s="120">
        <f t="shared" si="286"/>
        <v>0</v>
      </c>
      <c r="WGO112" s="120">
        <f t="shared" si="286"/>
        <v>0</v>
      </c>
      <c r="WGP112" s="120">
        <f t="shared" si="286"/>
        <v>0</v>
      </c>
      <c r="WGQ112" s="120">
        <f t="shared" si="286"/>
        <v>0</v>
      </c>
      <c r="WGR112" s="120">
        <f t="shared" si="286"/>
        <v>0</v>
      </c>
      <c r="WGS112" s="120">
        <f t="shared" si="286"/>
        <v>0</v>
      </c>
      <c r="WGT112" s="120">
        <f t="shared" si="286"/>
        <v>0</v>
      </c>
      <c r="WGU112" s="120">
        <f t="shared" si="286"/>
        <v>0</v>
      </c>
      <c r="WGV112" s="120">
        <f t="shared" si="286"/>
        <v>0</v>
      </c>
      <c r="WGW112" s="120">
        <f t="shared" si="286"/>
        <v>0</v>
      </c>
      <c r="WGX112" s="120">
        <f t="shared" si="286"/>
        <v>0</v>
      </c>
      <c r="WGY112" s="120">
        <f t="shared" si="286"/>
        <v>0</v>
      </c>
      <c r="WGZ112" s="120">
        <f t="shared" si="286"/>
        <v>0</v>
      </c>
      <c r="WHA112" s="120">
        <f t="shared" si="286"/>
        <v>0</v>
      </c>
      <c r="WHB112" s="120">
        <f t="shared" si="286"/>
        <v>0</v>
      </c>
      <c r="WHC112" s="120">
        <f t="shared" si="286"/>
        <v>0</v>
      </c>
      <c r="WHD112" s="120">
        <f t="shared" si="286"/>
        <v>0</v>
      </c>
      <c r="WHE112" s="120">
        <f t="shared" si="286"/>
        <v>0</v>
      </c>
      <c r="WHF112" s="120">
        <f t="shared" ref="WHF112:WJQ112" si="287">SUM(WHF111,WHF99,WHF87,WHF74,WHF62,WHF50)</f>
        <v>0</v>
      </c>
      <c r="WHG112" s="120">
        <f t="shared" si="287"/>
        <v>0</v>
      </c>
      <c r="WHH112" s="120">
        <f t="shared" si="287"/>
        <v>0</v>
      </c>
      <c r="WHI112" s="120">
        <f t="shared" si="287"/>
        <v>0</v>
      </c>
      <c r="WHJ112" s="120">
        <f t="shared" si="287"/>
        <v>0</v>
      </c>
      <c r="WHK112" s="120">
        <f t="shared" si="287"/>
        <v>0</v>
      </c>
      <c r="WHL112" s="120">
        <f t="shared" si="287"/>
        <v>0</v>
      </c>
      <c r="WHM112" s="120">
        <f t="shared" si="287"/>
        <v>0</v>
      </c>
      <c r="WHN112" s="120">
        <f t="shared" si="287"/>
        <v>0</v>
      </c>
      <c r="WHO112" s="120">
        <f t="shared" si="287"/>
        <v>0</v>
      </c>
      <c r="WHP112" s="120">
        <f t="shared" si="287"/>
        <v>0</v>
      </c>
      <c r="WHQ112" s="120">
        <f t="shared" si="287"/>
        <v>0</v>
      </c>
      <c r="WHR112" s="120">
        <f t="shared" si="287"/>
        <v>0</v>
      </c>
      <c r="WHS112" s="120">
        <f t="shared" si="287"/>
        <v>0</v>
      </c>
      <c r="WHT112" s="120">
        <f t="shared" si="287"/>
        <v>0</v>
      </c>
      <c r="WHU112" s="120">
        <f t="shared" si="287"/>
        <v>0</v>
      </c>
      <c r="WHV112" s="120">
        <f t="shared" si="287"/>
        <v>0</v>
      </c>
      <c r="WHW112" s="120">
        <f t="shared" si="287"/>
        <v>0</v>
      </c>
      <c r="WHX112" s="120">
        <f t="shared" si="287"/>
        <v>0</v>
      </c>
      <c r="WHY112" s="120">
        <f t="shared" si="287"/>
        <v>0</v>
      </c>
      <c r="WHZ112" s="120">
        <f t="shared" si="287"/>
        <v>0</v>
      </c>
      <c r="WIA112" s="120">
        <f t="shared" si="287"/>
        <v>0</v>
      </c>
      <c r="WIB112" s="120">
        <f t="shared" si="287"/>
        <v>0</v>
      </c>
      <c r="WIC112" s="120">
        <f t="shared" si="287"/>
        <v>0</v>
      </c>
      <c r="WID112" s="120">
        <f t="shared" si="287"/>
        <v>0</v>
      </c>
      <c r="WIE112" s="120">
        <f t="shared" si="287"/>
        <v>0</v>
      </c>
      <c r="WIF112" s="120">
        <f t="shared" si="287"/>
        <v>0</v>
      </c>
      <c r="WIG112" s="120">
        <f t="shared" si="287"/>
        <v>0</v>
      </c>
      <c r="WIH112" s="120">
        <f t="shared" si="287"/>
        <v>0</v>
      </c>
      <c r="WII112" s="120">
        <f t="shared" si="287"/>
        <v>0</v>
      </c>
      <c r="WIJ112" s="120">
        <f t="shared" si="287"/>
        <v>0</v>
      </c>
      <c r="WIK112" s="120">
        <f t="shared" si="287"/>
        <v>0</v>
      </c>
      <c r="WIL112" s="120">
        <f t="shared" si="287"/>
        <v>0</v>
      </c>
      <c r="WIM112" s="120">
        <f t="shared" si="287"/>
        <v>0</v>
      </c>
      <c r="WIN112" s="120">
        <f t="shared" si="287"/>
        <v>0</v>
      </c>
      <c r="WIO112" s="120">
        <f t="shared" si="287"/>
        <v>0</v>
      </c>
      <c r="WIP112" s="120">
        <f t="shared" si="287"/>
        <v>0</v>
      </c>
      <c r="WIQ112" s="120">
        <f t="shared" si="287"/>
        <v>0</v>
      </c>
      <c r="WIR112" s="120">
        <f t="shared" si="287"/>
        <v>0</v>
      </c>
      <c r="WIS112" s="120">
        <f t="shared" si="287"/>
        <v>0</v>
      </c>
      <c r="WIT112" s="120">
        <f t="shared" si="287"/>
        <v>0</v>
      </c>
      <c r="WIU112" s="120">
        <f t="shared" si="287"/>
        <v>0</v>
      </c>
      <c r="WIV112" s="120">
        <f t="shared" si="287"/>
        <v>0</v>
      </c>
      <c r="WIW112" s="120">
        <f t="shared" si="287"/>
        <v>0</v>
      </c>
      <c r="WIX112" s="120">
        <f t="shared" si="287"/>
        <v>0</v>
      </c>
      <c r="WIY112" s="120">
        <f t="shared" si="287"/>
        <v>0</v>
      </c>
      <c r="WIZ112" s="120">
        <f t="shared" si="287"/>
        <v>0</v>
      </c>
      <c r="WJA112" s="120">
        <f t="shared" si="287"/>
        <v>0</v>
      </c>
      <c r="WJB112" s="120">
        <f t="shared" si="287"/>
        <v>0</v>
      </c>
      <c r="WJC112" s="120">
        <f t="shared" si="287"/>
        <v>0</v>
      </c>
      <c r="WJD112" s="120">
        <f t="shared" si="287"/>
        <v>0</v>
      </c>
      <c r="WJE112" s="120">
        <f t="shared" si="287"/>
        <v>0</v>
      </c>
      <c r="WJF112" s="120">
        <f t="shared" si="287"/>
        <v>0</v>
      </c>
      <c r="WJG112" s="120">
        <f t="shared" si="287"/>
        <v>0</v>
      </c>
      <c r="WJH112" s="120">
        <f t="shared" si="287"/>
        <v>0</v>
      </c>
      <c r="WJI112" s="120">
        <f t="shared" si="287"/>
        <v>0</v>
      </c>
      <c r="WJJ112" s="120">
        <f t="shared" si="287"/>
        <v>0</v>
      </c>
      <c r="WJK112" s="120">
        <f t="shared" si="287"/>
        <v>0</v>
      </c>
      <c r="WJL112" s="120">
        <f t="shared" si="287"/>
        <v>0</v>
      </c>
      <c r="WJM112" s="120">
        <f t="shared" si="287"/>
        <v>0</v>
      </c>
      <c r="WJN112" s="120">
        <f t="shared" si="287"/>
        <v>0</v>
      </c>
      <c r="WJO112" s="120">
        <f t="shared" si="287"/>
        <v>0</v>
      </c>
      <c r="WJP112" s="120">
        <f t="shared" si="287"/>
        <v>0</v>
      </c>
      <c r="WJQ112" s="120">
        <f t="shared" si="287"/>
        <v>0</v>
      </c>
      <c r="WJR112" s="120">
        <f t="shared" ref="WJR112:WMC112" si="288">SUM(WJR111,WJR99,WJR87,WJR74,WJR62,WJR50)</f>
        <v>0</v>
      </c>
      <c r="WJS112" s="120">
        <f t="shared" si="288"/>
        <v>0</v>
      </c>
      <c r="WJT112" s="120">
        <f t="shared" si="288"/>
        <v>0</v>
      </c>
      <c r="WJU112" s="120">
        <f t="shared" si="288"/>
        <v>0</v>
      </c>
      <c r="WJV112" s="120">
        <f t="shared" si="288"/>
        <v>0</v>
      </c>
      <c r="WJW112" s="120">
        <f t="shared" si="288"/>
        <v>0</v>
      </c>
      <c r="WJX112" s="120">
        <f t="shared" si="288"/>
        <v>0</v>
      </c>
      <c r="WJY112" s="120">
        <f t="shared" si="288"/>
        <v>0</v>
      </c>
      <c r="WJZ112" s="120">
        <f t="shared" si="288"/>
        <v>0</v>
      </c>
      <c r="WKA112" s="120">
        <f t="shared" si="288"/>
        <v>0</v>
      </c>
      <c r="WKB112" s="120">
        <f t="shared" si="288"/>
        <v>0</v>
      </c>
      <c r="WKC112" s="120">
        <f t="shared" si="288"/>
        <v>0</v>
      </c>
      <c r="WKD112" s="120">
        <f t="shared" si="288"/>
        <v>0</v>
      </c>
      <c r="WKE112" s="120">
        <f t="shared" si="288"/>
        <v>0</v>
      </c>
      <c r="WKF112" s="120">
        <f t="shared" si="288"/>
        <v>0</v>
      </c>
      <c r="WKG112" s="120">
        <f t="shared" si="288"/>
        <v>0</v>
      </c>
      <c r="WKH112" s="120">
        <f t="shared" si="288"/>
        <v>0</v>
      </c>
      <c r="WKI112" s="120">
        <f t="shared" si="288"/>
        <v>0</v>
      </c>
      <c r="WKJ112" s="120">
        <f t="shared" si="288"/>
        <v>0</v>
      </c>
      <c r="WKK112" s="120">
        <f t="shared" si="288"/>
        <v>0</v>
      </c>
      <c r="WKL112" s="120">
        <f t="shared" si="288"/>
        <v>0</v>
      </c>
      <c r="WKM112" s="120">
        <f t="shared" si="288"/>
        <v>0</v>
      </c>
      <c r="WKN112" s="120">
        <f t="shared" si="288"/>
        <v>0</v>
      </c>
      <c r="WKO112" s="120">
        <f t="shared" si="288"/>
        <v>0</v>
      </c>
      <c r="WKP112" s="120">
        <f t="shared" si="288"/>
        <v>0</v>
      </c>
      <c r="WKQ112" s="120">
        <f t="shared" si="288"/>
        <v>0</v>
      </c>
      <c r="WKR112" s="120">
        <f t="shared" si="288"/>
        <v>0</v>
      </c>
      <c r="WKS112" s="120">
        <f t="shared" si="288"/>
        <v>0</v>
      </c>
      <c r="WKT112" s="120">
        <f t="shared" si="288"/>
        <v>0</v>
      </c>
      <c r="WKU112" s="120">
        <f t="shared" si="288"/>
        <v>0</v>
      </c>
      <c r="WKV112" s="120">
        <f t="shared" si="288"/>
        <v>0</v>
      </c>
      <c r="WKW112" s="120">
        <f t="shared" si="288"/>
        <v>0</v>
      </c>
      <c r="WKX112" s="120">
        <f t="shared" si="288"/>
        <v>0</v>
      </c>
      <c r="WKY112" s="120">
        <f t="shared" si="288"/>
        <v>0</v>
      </c>
      <c r="WKZ112" s="120">
        <f t="shared" si="288"/>
        <v>0</v>
      </c>
      <c r="WLA112" s="120">
        <f t="shared" si="288"/>
        <v>0</v>
      </c>
      <c r="WLB112" s="120">
        <f t="shared" si="288"/>
        <v>0</v>
      </c>
      <c r="WLC112" s="120">
        <f t="shared" si="288"/>
        <v>0</v>
      </c>
      <c r="WLD112" s="120">
        <f t="shared" si="288"/>
        <v>0</v>
      </c>
      <c r="WLE112" s="120">
        <f t="shared" si="288"/>
        <v>0</v>
      </c>
      <c r="WLF112" s="120">
        <f t="shared" si="288"/>
        <v>0</v>
      </c>
      <c r="WLG112" s="120">
        <f t="shared" si="288"/>
        <v>0</v>
      </c>
      <c r="WLH112" s="120">
        <f t="shared" si="288"/>
        <v>0</v>
      </c>
      <c r="WLI112" s="120">
        <f t="shared" si="288"/>
        <v>0</v>
      </c>
      <c r="WLJ112" s="120">
        <f t="shared" si="288"/>
        <v>0</v>
      </c>
      <c r="WLK112" s="120">
        <f t="shared" si="288"/>
        <v>0</v>
      </c>
      <c r="WLL112" s="120">
        <f t="shared" si="288"/>
        <v>0</v>
      </c>
      <c r="WLM112" s="120">
        <f t="shared" si="288"/>
        <v>0</v>
      </c>
      <c r="WLN112" s="120">
        <f t="shared" si="288"/>
        <v>0</v>
      </c>
      <c r="WLO112" s="120">
        <f t="shared" si="288"/>
        <v>0</v>
      </c>
      <c r="WLP112" s="120">
        <f t="shared" si="288"/>
        <v>0</v>
      </c>
      <c r="WLQ112" s="120">
        <f t="shared" si="288"/>
        <v>0</v>
      </c>
      <c r="WLR112" s="120">
        <f t="shared" si="288"/>
        <v>0</v>
      </c>
      <c r="WLS112" s="120">
        <f t="shared" si="288"/>
        <v>0</v>
      </c>
      <c r="WLT112" s="120">
        <f t="shared" si="288"/>
        <v>0</v>
      </c>
      <c r="WLU112" s="120">
        <f t="shared" si="288"/>
        <v>0</v>
      </c>
      <c r="WLV112" s="120">
        <f t="shared" si="288"/>
        <v>0</v>
      </c>
      <c r="WLW112" s="120">
        <f t="shared" si="288"/>
        <v>0</v>
      </c>
      <c r="WLX112" s="120">
        <f t="shared" si="288"/>
        <v>0</v>
      </c>
      <c r="WLY112" s="120">
        <f t="shared" si="288"/>
        <v>0</v>
      </c>
      <c r="WLZ112" s="120">
        <f t="shared" si="288"/>
        <v>0</v>
      </c>
      <c r="WMA112" s="120">
        <f t="shared" si="288"/>
        <v>0</v>
      </c>
      <c r="WMB112" s="120">
        <f t="shared" si="288"/>
        <v>0</v>
      </c>
      <c r="WMC112" s="120">
        <f t="shared" si="288"/>
        <v>0</v>
      </c>
      <c r="WMD112" s="120">
        <f t="shared" ref="WMD112:WOO112" si="289">SUM(WMD111,WMD99,WMD87,WMD74,WMD62,WMD50)</f>
        <v>0</v>
      </c>
      <c r="WME112" s="120">
        <f t="shared" si="289"/>
        <v>0</v>
      </c>
      <c r="WMF112" s="120">
        <f t="shared" si="289"/>
        <v>0</v>
      </c>
      <c r="WMG112" s="120">
        <f t="shared" si="289"/>
        <v>0</v>
      </c>
      <c r="WMH112" s="120">
        <f t="shared" si="289"/>
        <v>0</v>
      </c>
      <c r="WMI112" s="120">
        <f t="shared" si="289"/>
        <v>0</v>
      </c>
      <c r="WMJ112" s="120">
        <f t="shared" si="289"/>
        <v>0</v>
      </c>
      <c r="WMK112" s="120">
        <f t="shared" si="289"/>
        <v>0</v>
      </c>
      <c r="WML112" s="120">
        <f t="shared" si="289"/>
        <v>0</v>
      </c>
      <c r="WMM112" s="120">
        <f t="shared" si="289"/>
        <v>0</v>
      </c>
      <c r="WMN112" s="120">
        <f t="shared" si="289"/>
        <v>0</v>
      </c>
      <c r="WMO112" s="120">
        <f t="shared" si="289"/>
        <v>0</v>
      </c>
      <c r="WMP112" s="120">
        <f t="shared" si="289"/>
        <v>0</v>
      </c>
      <c r="WMQ112" s="120">
        <f t="shared" si="289"/>
        <v>0</v>
      </c>
      <c r="WMR112" s="120">
        <f t="shared" si="289"/>
        <v>0</v>
      </c>
      <c r="WMS112" s="120">
        <f t="shared" si="289"/>
        <v>0</v>
      </c>
      <c r="WMT112" s="120">
        <f t="shared" si="289"/>
        <v>0</v>
      </c>
      <c r="WMU112" s="120">
        <f t="shared" si="289"/>
        <v>0</v>
      </c>
      <c r="WMV112" s="120">
        <f t="shared" si="289"/>
        <v>0</v>
      </c>
      <c r="WMW112" s="120">
        <f t="shared" si="289"/>
        <v>0</v>
      </c>
      <c r="WMX112" s="120">
        <f t="shared" si="289"/>
        <v>0</v>
      </c>
      <c r="WMY112" s="120">
        <f t="shared" si="289"/>
        <v>0</v>
      </c>
      <c r="WMZ112" s="120">
        <f t="shared" si="289"/>
        <v>0</v>
      </c>
      <c r="WNA112" s="120">
        <f t="shared" si="289"/>
        <v>0</v>
      </c>
      <c r="WNB112" s="120">
        <f t="shared" si="289"/>
        <v>0</v>
      </c>
      <c r="WNC112" s="120">
        <f t="shared" si="289"/>
        <v>0</v>
      </c>
      <c r="WND112" s="120">
        <f t="shared" si="289"/>
        <v>0</v>
      </c>
      <c r="WNE112" s="120">
        <f t="shared" si="289"/>
        <v>0</v>
      </c>
      <c r="WNF112" s="120">
        <f t="shared" si="289"/>
        <v>0</v>
      </c>
      <c r="WNG112" s="120">
        <f t="shared" si="289"/>
        <v>0</v>
      </c>
      <c r="WNH112" s="120">
        <f t="shared" si="289"/>
        <v>0</v>
      </c>
      <c r="WNI112" s="120">
        <f t="shared" si="289"/>
        <v>0</v>
      </c>
      <c r="WNJ112" s="120">
        <f t="shared" si="289"/>
        <v>0</v>
      </c>
      <c r="WNK112" s="120">
        <f t="shared" si="289"/>
        <v>0</v>
      </c>
      <c r="WNL112" s="120">
        <f t="shared" si="289"/>
        <v>0</v>
      </c>
      <c r="WNM112" s="120">
        <f t="shared" si="289"/>
        <v>0</v>
      </c>
      <c r="WNN112" s="120">
        <f t="shared" si="289"/>
        <v>0</v>
      </c>
      <c r="WNO112" s="120">
        <f t="shared" si="289"/>
        <v>0</v>
      </c>
      <c r="WNP112" s="120">
        <f t="shared" si="289"/>
        <v>0</v>
      </c>
      <c r="WNQ112" s="120">
        <f t="shared" si="289"/>
        <v>0</v>
      </c>
      <c r="WNR112" s="120">
        <f t="shared" si="289"/>
        <v>0</v>
      </c>
      <c r="WNS112" s="120">
        <f t="shared" si="289"/>
        <v>0</v>
      </c>
      <c r="WNT112" s="120">
        <f t="shared" si="289"/>
        <v>0</v>
      </c>
      <c r="WNU112" s="120">
        <f t="shared" si="289"/>
        <v>0</v>
      </c>
      <c r="WNV112" s="120">
        <f t="shared" si="289"/>
        <v>0</v>
      </c>
      <c r="WNW112" s="120">
        <f t="shared" si="289"/>
        <v>0</v>
      </c>
      <c r="WNX112" s="120">
        <f t="shared" si="289"/>
        <v>0</v>
      </c>
      <c r="WNY112" s="120">
        <f t="shared" si="289"/>
        <v>0</v>
      </c>
      <c r="WNZ112" s="120">
        <f t="shared" si="289"/>
        <v>0</v>
      </c>
      <c r="WOA112" s="120">
        <f t="shared" si="289"/>
        <v>0</v>
      </c>
      <c r="WOB112" s="120">
        <f t="shared" si="289"/>
        <v>0</v>
      </c>
      <c r="WOC112" s="120">
        <f t="shared" si="289"/>
        <v>0</v>
      </c>
      <c r="WOD112" s="120">
        <f t="shared" si="289"/>
        <v>0</v>
      </c>
      <c r="WOE112" s="120">
        <f t="shared" si="289"/>
        <v>0</v>
      </c>
      <c r="WOF112" s="120">
        <f t="shared" si="289"/>
        <v>0</v>
      </c>
      <c r="WOG112" s="120">
        <f t="shared" si="289"/>
        <v>0</v>
      </c>
      <c r="WOH112" s="120">
        <f t="shared" si="289"/>
        <v>0</v>
      </c>
      <c r="WOI112" s="120">
        <f t="shared" si="289"/>
        <v>0</v>
      </c>
      <c r="WOJ112" s="120">
        <f t="shared" si="289"/>
        <v>0</v>
      </c>
      <c r="WOK112" s="120">
        <f t="shared" si="289"/>
        <v>0</v>
      </c>
      <c r="WOL112" s="120">
        <f t="shared" si="289"/>
        <v>0</v>
      </c>
      <c r="WOM112" s="120">
        <f t="shared" si="289"/>
        <v>0</v>
      </c>
      <c r="WON112" s="120">
        <f t="shared" si="289"/>
        <v>0</v>
      </c>
      <c r="WOO112" s="120">
        <f t="shared" si="289"/>
        <v>0</v>
      </c>
      <c r="WOP112" s="120">
        <f t="shared" ref="WOP112:WRA112" si="290">SUM(WOP111,WOP99,WOP87,WOP74,WOP62,WOP50)</f>
        <v>0</v>
      </c>
      <c r="WOQ112" s="120">
        <f t="shared" si="290"/>
        <v>0</v>
      </c>
      <c r="WOR112" s="120">
        <f t="shared" si="290"/>
        <v>0</v>
      </c>
      <c r="WOS112" s="120">
        <f t="shared" si="290"/>
        <v>0</v>
      </c>
      <c r="WOT112" s="120">
        <f t="shared" si="290"/>
        <v>0</v>
      </c>
      <c r="WOU112" s="120">
        <f t="shared" si="290"/>
        <v>0</v>
      </c>
      <c r="WOV112" s="120">
        <f t="shared" si="290"/>
        <v>0</v>
      </c>
      <c r="WOW112" s="120">
        <f t="shared" si="290"/>
        <v>0</v>
      </c>
      <c r="WOX112" s="120">
        <f t="shared" si="290"/>
        <v>0</v>
      </c>
      <c r="WOY112" s="120">
        <f t="shared" si="290"/>
        <v>0</v>
      </c>
      <c r="WOZ112" s="120">
        <f t="shared" si="290"/>
        <v>0</v>
      </c>
      <c r="WPA112" s="120">
        <f t="shared" si="290"/>
        <v>0</v>
      </c>
      <c r="WPB112" s="120">
        <f t="shared" si="290"/>
        <v>0</v>
      </c>
      <c r="WPC112" s="120">
        <f t="shared" si="290"/>
        <v>0</v>
      </c>
      <c r="WPD112" s="120">
        <f t="shared" si="290"/>
        <v>0</v>
      </c>
      <c r="WPE112" s="120">
        <f t="shared" si="290"/>
        <v>0</v>
      </c>
      <c r="WPF112" s="120">
        <f t="shared" si="290"/>
        <v>0</v>
      </c>
      <c r="WPG112" s="120">
        <f t="shared" si="290"/>
        <v>0</v>
      </c>
      <c r="WPH112" s="120">
        <f t="shared" si="290"/>
        <v>0</v>
      </c>
      <c r="WPI112" s="120">
        <f t="shared" si="290"/>
        <v>0</v>
      </c>
      <c r="WPJ112" s="120">
        <f t="shared" si="290"/>
        <v>0</v>
      </c>
      <c r="WPK112" s="120">
        <f t="shared" si="290"/>
        <v>0</v>
      </c>
      <c r="WPL112" s="120">
        <f t="shared" si="290"/>
        <v>0</v>
      </c>
      <c r="WPM112" s="120">
        <f t="shared" si="290"/>
        <v>0</v>
      </c>
      <c r="WPN112" s="120">
        <f t="shared" si="290"/>
        <v>0</v>
      </c>
      <c r="WPO112" s="120">
        <f t="shared" si="290"/>
        <v>0</v>
      </c>
      <c r="WPP112" s="120">
        <f t="shared" si="290"/>
        <v>0</v>
      </c>
      <c r="WPQ112" s="120">
        <f t="shared" si="290"/>
        <v>0</v>
      </c>
      <c r="WPR112" s="120">
        <f t="shared" si="290"/>
        <v>0</v>
      </c>
      <c r="WPS112" s="120">
        <f t="shared" si="290"/>
        <v>0</v>
      </c>
      <c r="WPT112" s="120">
        <f t="shared" si="290"/>
        <v>0</v>
      </c>
      <c r="WPU112" s="120">
        <f t="shared" si="290"/>
        <v>0</v>
      </c>
      <c r="WPV112" s="120">
        <f t="shared" si="290"/>
        <v>0</v>
      </c>
      <c r="WPW112" s="120">
        <f t="shared" si="290"/>
        <v>0</v>
      </c>
      <c r="WPX112" s="120">
        <f t="shared" si="290"/>
        <v>0</v>
      </c>
      <c r="WPY112" s="120">
        <f t="shared" si="290"/>
        <v>0</v>
      </c>
      <c r="WPZ112" s="120">
        <f t="shared" si="290"/>
        <v>0</v>
      </c>
      <c r="WQA112" s="120">
        <f t="shared" si="290"/>
        <v>0</v>
      </c>
      <c r="WQB112" s="120">
        <f t="shared" si="290"/>
        <v>0</v>
      </c>
      <c r="WQC112" s="120">
        <f t="shared" si="290"/>
        <v>0</v>
      </c>
      <c r="WQD112" s="120">
        <f t="shared" si="290"/>
        <v>0</v>
      </c>
      <c r="WQE112" s="120">
        <f t="shared" si="290"/>
        <v>0</v>
      </c>
      <c r="WQF112" s="120">
        <f t="shared" si="290"/>
        <v>0</v>
      </c>
      <c r="WQG112" s="120">
        <f t="shared" si="290"/>
        <v>0</v>
      </c>
      <c r="WQH112" s="120">
        <f t="shared" si="290"/>
        <v>0</v>
      </c>
      <c r="WQI112" s="120">
        <f t="shared" si="290"/>
        <v>0</v>
      </c>
      <c r="WQJ112" s="120">
        <f t="shared" si="290"/>
        <v>0</v>
      </c>
      <c r="WQK112" s="120">
        <f t="shared" si="290"/>
        <v>0</v>
      </c>
      <c r="WQL112" s="120">
        <f t="shared" si="290"/>
        <v>0</v>
      </c>
      <c r="WQM112" s="120">
        <f t="shared" si="290"/>
        <v>0</v>
      </c>
      <c r="WQN112" s="120">
        <f t="shared" si="290"/>
        <v>0</v>
      </c>
      <c r="WQO112" s="120">
        <f t="shared" si="290"/>
        <v>0</v>
      </c>
      <c r="WQP112" s="120">
        <f t="shared" si="290"/>
        <v>0</v>
      </c>
      <c r="WQQ112" s="120">
        <f t="shared" si="290"/>
        <v>0</v>
      </c>
      <c r="WQR112" s="120">
        <f t="shared" si="290"/>
        <v>0</v>
      </c>
      <c r="WQS112" s="120">
        <f t="shared" si="290"/>
        <v>0</v>
      </c>
      <c r="WQT112" s="120">
        <f t="shared" si="290"/>
        <v>0</v>
      </c>
      <c r="WQU112" s="120">
        <f t="shared" si="290"/>
        <v>0</v>
      </c>
      <c r="WQV112" s="120">
        <f t="shared" si="290"/>
        <v>0</v>
      </c>
      <c r="WQW112" s="120">
        <f t="shared" si="290"/>
        <v>0</v>
      </c>
      <c r="WQX112" s="120">
        <f t="shared" si="290"/>
        <v>0</v>
      </c>
      <c r="WQY112" s="120">
        <f t="shared" si="290"/>
        <v>0</v>
      </c>
      <c r="WQZ112" s="120">
        <f t="shared" si="290"/>
        <v>0</v>
      </c>
      <c r="WRA112" s="120">
        <f t="shared" si="290"/>
        <v>0</v>
      </c>
      <c r="WRB112" s="120">
        <f t="shared" ref="WRB112:WTM112" si="291">SUM(WRB111,WRB99,WRB87,WRB74,WRB62,WRB50)</f>
        <v>0</v>
      </c>
      <c r="WRC112" s="120">
        <f t="shared" si="291"/>
        <v>0</v>
      </c>
      <c r="WRD112" s="120">
        <f t="shared" si="291"/>
        <v>0</v>
      </c>
      <c r="WRE112" s="120">
        <f t="shared" si="291"/>
        <v>0</v>
      </c>
      <c r="WRF112" s="120">
        <f t="shared" si="291"/>
        <v>0</v>
      </c>
      <c r="WRG112" s="120">
        <f t="shared" si="291"/>
        <v>0</v>
      </c>
      <c r="WRH112" s="120">
        <f t="shared" si="291"/>
        <v>0</v>
      </c>
      <c r="WRI112" s="120">
        <f t="shared" si="291"/>
        <v>0</v>
      </c>
      <c r="WRJ112" s="120">
        <f t="shared" si="291"/>
        <v>0</v>
      </c>
      <c r="WRK112" s="120">
        <f t="shared" si="291"/>
        <v>0</v>
      </c>
      <c r="WRL112" s="120">
        <f t="shared" si="291"/>
        <v>0</v>
      </c>
      <c r="WRM112" s="120">
        <f t="shared" si="291"/>
        <v>0</v>
      </c>
      <c r="WRN112" s="120">
        <f t="shared" si="291"/>
        <v>0</v>
      </c>
      <c r="WRO112" s="120">
        <f t="shared" si="291"/>
        <v>0</v>
      </c>
      <c r="WRP112" s="120">
        <f t="shared" si="291"/>
        <v>0</v>
      </c>
      <c r="WRQ112" s="120">
        <f t="shared" si="291"/>
        <v>0</v>
      </c>
      <c r="WRR112" s="120">
        <f t="shared" si="291"/>
        <v>0</v>
      </c>
      <c r="WRS112" s="120">
        <f t="shared" si="291"/>
        <v>0</v>
      </c>
      <c r="WRT112" s="120">
        <f t="shared" si="291"/>
        <v>0</v>
      </c>
      <c r="WRU112" s="120">
        <f t="shared" si="291"/>
        <v>0</v>
      </c>
      <c r="WRV112" s="120">
        <f t="shared" si="291"/>
        <v>0</v>
      </c>
      <c r="WRW112" s="120">
        <f t="shared" si="291"/>
        <v>0</v>
      </c>
      <c r="WRX112" s="120">
        <f t="shared" si="291"/>
        <v>0</v>
      </c>
      <c r="WRY112" s="120">
        <f t="shared" si="291"/>
        <v>0</v>
      </c>
      <c r="WRZ112" s="120">
        <f t="shared" si="291"/>
        <v>0</v>
      </c>
      <c r="WSA112" s="120">
        <f t="shared" si="291"/>
        <v>0</v>
      </c>
      <c r="WSB112" s="120">
        <f t="shared" si="291"/>
        <v>0</v>
      </c>
      <c r="WSC112" s="120">
        <f t="shared" si="291"/>
        <v>0</v>
      </c>
      <c r="WSD112" s="120">
        <f t="shared" si="291"/>
        <v>0</v>
      </c>
      <c r="WSE112" s="120">
        <f t="shared" si="291"/>
        <v>0</v>
      </c>
      <c r="WSF112" s="120">
        <f t="shared" si="291"/>
        <v>0</v>
      </c>
      <c r="WSG112" s="120">
        <f t="shared" si="291"/>
        <v>0</v>
      </c>
      <c r="WSH112" s="120">
        <f t="shared" si="291"/>
        <v>0</v>
      </c>
      <c r="WSI112" s="120">
        <f t="shared" si="291"/>
        <v>0</v>
      </c>
      <c r="WSJ112" s="120">
        <f t="shared" si="291"/>
        <v>0</v>
      </c>
      <c r="WSK112" s="120">
        <f t="shared" si="291"/>
        <v>0</v>
      </c>
      <c r="WSL112" s="120">
        <f t="shared" si="291"/>
        <v>0</v>
      </c>
      <c r="WSM112" s="120">
        <f t="shared" si="291"/>
        <v>0</v>
      </c>
      <c r="WSN112" s="120">
        <f t="shared" si="291"/>
        <v>0</v>
      </c>
      <c r="WSO112" s="120">
        <f t="shared" si="291"/>
        <v>0</v>
      </c>
      <c r="WSP112" s="120">
        <f t="shared" si="291"/>
        <v>0</v>
      </c>
      <c r="WSQ112" s="120">
        <f t="shared" si="291"/>
        <v>0</v>
      </c>
      <c r="WSR112" s="120">
        <f t="shared" si="291"/>
        <v>0</v>
      </c>
      <c r="WSS112" s="120">
        <f t="shared" si="291"/>
        <v>0</v>
      </c>
      <c r="WST112" s="120">
        <f t="shared" si="291"/>
        <v>0</v>
      </c>
      <c r="WSU112" s="120">
        <f t="shared" si="291"/>
        <v>0</v>
      </c>
      <c r="WSV112" s="120">
        <f t="shared" si="291"/>
        <v>0</v>
      </c>
      <c r="WSW112" s="120">
        <f t="shared" si="291"/>
        <v>0</v>
      </c>
      <c r="WSX112" s="120">
        <f t="shared" si="291"/>
        <v>0</v>
      </c>
      <c r="WSY112" s="120">
        <f t="shared" si="291"/>
        <v>0</v>
      </c>
      <c r="WSZ112" s="120">
        <f t="shared" si="291"/>
        <v>0</v>
      </c>
      <c r="WTA112" s="120">
        <f t="shared" si="291"/>
        <v>0</v>
      </c>
      <c r="WTB112" s="120">
        <f t="shared" si="291"/>
        <v>0</v>
      </c>
      <c r="WTC112" s="120">
        <f t="shared" si="291"/>
        <v>0</v>
      </c>
      <c r="WTD112" s="120">
        <f t="shared" si="291"/>
        <v>0</v>
      </c>
      <c r="WTE112" s="120">
        <f t="shared" si="291"/>
        <v>0</v>
      </c>
      <c r="WTF112" s="120">
        <f t="shared" si="291"/>
        <v>0</v>
      </c>
      <c r="WTG112" s="120">
        <f t="shared" si="291"/>
        <v>0</v>
      </c>
      <c r="WTH112" s="120">
        <f t="shared" si="291"/>
        <v>0</v>
      </c>
      <c r="WTI112" s="120">
        <f t="shared" si="291"/>
        <v>0</v>
      </c>
      <c r="WTJ112" s="120">
        <f t="shared" si="291"/>
        <v>0</v>
      </c>
      <c r="WTK112" s="120">
        <f t="shared" si="291"/>
        <v>0</v>
      </c>
      <c r="WTL112" s="120">
        <f t="shared" si="291"/>
        <v>0</v>
      </c>
      <c r="WTM112" s="120">
        <f t="shared" si="291"/>
        <v>0</v>
      </c>
      <c r="WTN112" s="120">
        <f t="shared" ref="WTN112:WVY112" si="292">SUM(WTN111,WTN99,WTN87,WTN74,WTN62,WTN50)</f>
        <v>0</v>
      </c>
      <c r="WTO112" s="120">
        <f t="shared" si="292"/>
        <v>0</v>
      </c>
      <c r="WTP112" s="120">
        <f t="shared" si="292"/>
        <v>0</v>
      </c>
      <c r="WTQ112" s="120">
        <f t="shared" si="292"/>
        <v>0</v>
      </c>
      <c r="WTR112" s="120">
        <f t="shared" si="292"/>
        <v>0</v>
      </c>
      <c r="WTS112" s="120">
        <f t="shared" si="292"/>
        <v>0</v>
      </c>
      <c r="WTT112" s="120">
        <f t="shared" si="292"/>
        <v>0</v>
      </c>
      <c r="WTU112" s="120">
        <f t="shared" si="292"/>
        <v>0</v>
      </c>
      <c r="WTV112" s="120">
        <f t="shared" si="292"/>
        <v>0</v>
      </c>
      <c r="WTW112" s="120">
        <f t="shared" si="292"/>
        <v>0</v>
      </c>
      <c r="WTX112" s="120">
        <f t="shared" si="292"/>
        <v>0</v>
      </c>
      <c r="WTY112" s="120">
        <f t="shared" si="292"/>
        <v>0</v>
      </c>
      <c r="WTZ112" s="120">
        <f t="shared" si="292"/>
        <v>0</v>
      </c>
      <c r="WUA112" s="120">
        <f t="shared" si="292"/>
        <v>0</v>
      </c>
      <c r="WUB112" s="120">
        <f t="shared" si="292"/>
        <v>0</v>
      </c>
      <c r="WUC112" s="120">
        <f t="shared" si="292"/>
        <v>0</v>
      </c>
      <c r="WUD112" s="120">
        <f t="shared" si="292"/>
        <v>0</v>
      </c>
      <c r="WUE112" s="120">
        <f t="shared" si="292"/>
        <v>0</v>
      </c>
      <c r="WUF112" s="120">
        <f t="shared" si="292"/>
        <v>0</v>
      </c>
      <c r="WUG112" s="120">
        <f t="shared" si="292"/>
        <v>0</v>
      </c>
      <c r="WUH112" s="120">
        <f t="shared" si="292"/>
        <v>0</v>
      </c>
      <c r="WUI112" s="120">
        <f t="shared" si="292"/>
        <v>0</v>
      </c>
      <c r="WUJ112" s="120">
        <f t="shared" si="292"/>
        <v>0</v>
      </c>
      <c r="WUK112" s="120">
        <f t="shared" si="292"/>
        <v>0</v>
      </c>
      <c r="WUL112" s="120">
        <f t="shared" si="292"/>
        <v>0</v>
      </c>
      <c r="WUM112" s="120">
        <f t="shared" si="292"/>
        <v>0</v>
      </c>
      <c r="WUN112" s="120">
        <f t="shared" si="292"/>
        <v>0</v>
      </c>
      <c r="WUO112" s="120">
        <f t="shared" si="292"/>
        <v>0</v>
      </c>
      <c r="WUP112" s="120">
        <f t="shared" si="292"/>
        <v>0</v>
      </c>
      <c r="WUQ112" s="120">
        <f t="shared" si="292"/>
        <v>0</v>
      </c>
      <c r="WUR112" s="120">
        <f t="shared" si="292"/>
        <v>0</v>
      </c>
      <c r="WUS112" s="120">
        <f t="shared" si="292"/>
        <v>0</v>
      </c>
      <c r="WUT112" s="120">
        <f t="shared" si="292"/>
        <v>0</v>
      </c>
      <c r="WUU112" s="120">
        <f t="shared" si="292"/>
        <v>0</v>
      </c>
      <c r="WUV112" s="120">
        <f t="shared" si="292"/>
        <v>0</v>
      </c>
      <c r="WUW112" s="120">
        <f t="shared" si="292"/>
        <v>0</v>
      </c>
      <c r="WUX112" s="120">
        <f t="shared" si="292"/>
        <v>0</v>
      </c>
      <c r="WUY112" s="120">
        <f t="shared" si="292"/>
        <v>0</v>
      </c>
      <c r="WUZ112" s="120">
        <f t="shared" si="292"/>
        <v>0</v>
      </c>
      <c r="WVA112" s="120">
        <f t="shared" si="292"/>
        <v>0</v>
      </c>
      <c r="WVB112" s="120">
        <f t="shared" si="292"/>
        <v>0</v>
      </c>
      <c r="WVC112" s="120">
        <f t="shared" si="292"/>
        <v>0</v>
      </c>
      <c r="WVD112" s="120">
        <f t="shared" si="292"/>
        <v>0</v>
      </c>
      <c r="WVE112" s="120">
        <f t="shared" si="292"/>
        <v>0</v>
      </c>
      <c r="WVF112" s="120">
        <f t="shared" si="292"/>
        <v>0</v>
      </c>
      <c r="WVG112" s="120">
        <f t="shared" si="292"/>
        <v>0</v>
      </c>
      <c r="WVH112" s="120">
        <f t="shared" si="292"/>
        <v>0</v>
      </c>
      <c r="WVI112" s="120">
        <f t="shared" si="292"/>
        <v>0</v>
      </c>
      <c r="WVJ112" s="120">
        <f t="shared" si="292"/>
        <v>0</v>
      </c>
      <c r="WVK112" s="120">
        <f t="shared" si="292"/>
        <v>0</v>
      </c>
      <c r="WVL112" s="120">
        <f t="shared" si="292"/>
        <v>0</v>
      </c>
      <c r="WVM112" s="120">
        <f t="shared" si="292"/>
        <v>0</v>
      </c>
      <c r="WVN112" s="120">
        <f t="shared" si="292"/>
        <v>0</v>
      </c>
      <c r="WVO112" s="120">
        <f t="shared" si="292"/>
        <v>0</v>
      </c>
      <c r="WVP112" s="120">
        <f t="shared" si="292"/>
        <v>0</v>
      </c>
      <c r="WVQ112" s="120">
        <f t="shared" si="292"/>
        <v>0</v>
      </c>
      <c r="WVR112" s="120">
        <f t="shared" si="292"/>
        <v>0</v>
      </c>
      <c r="WVS112" s="120">
        <f t="shared" si="292"/>
        <v>0</v>
      </c>
      <c r="WVT112" s="120">
        <f t="shared" si="292"/>
        <v>0</v>
      </c>
      <c r="WVU112" s="120">
        <f t="shared" si="292"/>
        <v>0</v>
      </c>
      <c r="WVV112" s="120">
        <f t="shared" si="292"/>
        <v>0</v>
      </c>
      <c r="WVW112" s="120">
        <f t="shared" si="292"/>
        <v>0</v>
      </c>
      <c r="WVX112" s="120">
        <f t="shared" si="292"/>
        <v>0</v>
      </c>
      <c r="WVY112" s="120">
        <f t="shared" si="292"/>
        <v>0</v>
      </c>
      <c r="WVZ112" s="120">
        <f t="shared" ref="WVZ112:WYK112" si="293">SUM(WVZ111,WVZ99,WVZ87,WVZ74,WVZ62,WVZ50)</f>
        <v>0</v>
      </c>
      <c r="WWA112" s="120">
        <f t="shared" si="293"/>
        <v>0</v>
      </c>
      <c r="WWB112" s="120">
        <f t="shared" si="293"/>
        <v>0</v>
      </c>
      <c r="WWC112" s="120">
        <f t="shared" si="293"/>
        <v>0</v>
      </c>
      <c r="WWD112" s="120">
        <f t="shared" si="293"/>
        <v>0</v>
      </c>
      <c r="WWE112" s="120">
        <f t="shared" si="293"/>
        <v>0</v>
      </c>
      <c r="WWF112" s="120">
        <f t="shared" si="293"/>
        <v>0</v>
      </c>
      <c r="WWG112" s="120">
        <f t="shared" si="293"/>
        <v>0</v>
      </c>
      <c r="WWH112" s="120">
        <f t="shared" si="293"/>
        <v>0</v>
      </c>
      <c r="WWI112" s="120">
        <f t="shared" si="293"/>
        <v>0</v>
      </c>
      <c r="WWJ112" s="120">
        <f t="shared" si="293"/>
        <v>0</v>
      </c>
      <c r="WWK112" s="120">
        <f t="shared" si="293"/>
        <v>0</v>
      </c>
      <c r="WWL112" s="120">
        <f t="shared" si="293"/>
        <v>0</v>
      </c>
      <c r="WWM112" s="120">
        <f t="shared" si="293"/>
        <v>0</v>
      </c>
      <c r="WWN112" s="120">
        <f t="shared" si="293"/>
        <v>0</v>
      </c>
      <c r="WWO112" s="120">
        <f t="shared" si="293"/>
        <v>0</v>
      </c>
      <c r="WWP112" s="120">
        <f t="shared" si="293"/>
        <v>0</v>
      </c>
      <c r="WWQ112" s="120">
        <f t="shared" si="293"/>
        <v>0</v>
      </c>
      <c r="WWR112" s="120">
        <f t="shared" si="293"/>
        <v>0</v>
      </c>
      <c r="WWS112" s="120">
        <f t="shared" si="293"/>
        <v>0</v>
      </c>
      <c r="WWT112" s="120">
        <f t="shared" si="293"/>
        <v>0</v>
      </c>
      <c r="WWU112" s="120">
        <f t="shared" si="293"/>
        <v>0</v>
      </c>
      <c r="WWV112" s="120">
        <f t="shared" si="293"/>
        <v>0</v>
      </c>
      <c r="WWW112" s="120">
        <f t="shared" si="293"/>
        <v>0</v>
      </c>
      <c r="WWX112" s="120">
        <f t="shared" si="293"/>
        <v>0</v>
      </c>
      <c r="WWY112" s="120">
        <f t="shared" si="293"/>
        <v>0</v>
      </c>
      <c r="WWZ112" s="120">
        <f t="shared" si="293"/>
        <v>0</v>
      </c>
      <c r="WXA112" s="120">
        <f t="shared" si="293"/>
        <v>0</v>
      </c>
      <c r="WXB112" s="120">
        <f t="shared" si="293"/>
        <v>0</v>
      </c>
      <c r="WXC112" s="120">
        <f t="shared" si="293"/>
        <v>0</v>
      </c>
      <c r="WXD112" s="120">
        <f t="shared" si="293"/>
        <v>0</v>
      </c>
      <c r="WXE112" s="120">
        <f t="shared" si="293"/>
        <v>0</v>
      </c>
      <c r="WXF112" s="120">
        <f t="shared" si="293"/>
        <v>0</v>
      </c>
      <c r="WXG112" s="120">
        <f t="shared" si="293"/>
        <v>0</v>
      </c>
      <c r="WXH112" s="120">
        <f t="shared" si="293"/>
        <v>0</v>
      </c>
      <c r="WXI112" s="120">
        <f t="shared" si="293"/>
        <v>0</v>
      </c>
      <c r="WXJ112" s="120">
        <f t="shared" si="293"/>
        <v>0</v>
      </c>
      <c r="WXK112" s="120">
        <f t="shared" si="293"/>
        <v>0</v>
      </c>
      <c r="WXL112" s="120">
        <f t="shared" si="293"/>
        <v>0</v>
      </c>
      <c r="WXM112" s="120">
        <f t="shared" si="293"/>
        <v>0</v>
      </c>
      <c r="WXN112" s="120">
        <f t="shared" si="293"/>
        <v>0</v>
      </c>
      <c r="WXO112" s="120">
        <f t="shared" si="293"/>
        <v>0</v>
      </c>
      <c r="WXP112" s="120">
        <f t="shared" si="293"/>
        <v>0</v>
      </c>
      <c r="WXQ112" s="120">
        <f t="shared" si="293"/>
        <v>0</v>
      </c>
      <c r="WXR112" s="120">
        <f t="shared" si="293"/>
        <v>0</v>
      </c>
      <c r="WXS112" s="120">
        <f t="shared" si="293"/>
        <v>0</v>
      </c>
      <c r="WXT112" s="120">
        <f t="shared" si="293"/>
        <v>0</v>
      </c>
      <c r="WXU112" s="120">
        <f t="shared" si="293"/>
        <v>0</v>
      </c>
      <c r="WXV112" s="120">
        <f t="shared" si="293"/>
        <v>0</v>
      </c>
      <c r="WXW112" s="120">
        <f t="shared" si="293"/>
        <v>0</v>
      </c>
      <c r="WXX112" s="120">
        <f t="shared" si="293"/>
        <v>0</v>
      </c>
      <c r="WXY112" s="120">
        <f t="shared" si="293"/>
        <v>0</v>
      </c>
      <c r="WXZ112" s="120">
        <f t="shared" si="293"/>
        <v>0</v>
      </c>
      <c r="WYA112" s="120">
        <f t="shared" si="293"/>
        <v>0</v>
      </c>
      <c r="WYB112" s="120">
        <f t="shared" si="293"/>
        <v>0</v>
      </c>
      <c r="WYC112" s="120">
        <f t="shared" si="293"/>
        <v>0</v>
      </c>
      <c r="WYD112" s="120">
        <f t="shared" si="293"/>
        <v>0</v>
      </c>
      <c r="WYE112" s="120">
        <f t="shared" si="293"/>
        <v>0</v>
      </c>
      <c r="WYF112" s="120">
        <f t="shared" si="293"/>
        <v>0</v>
      </c>
      <c r="WYG112" s="120">
        <f t="shared" si="293"/>
        <v>0</v>
      </c>
      <c r="WYH112" s="120">
        <f t="shared" si="293"/>
        <v>0</v>
      </c>
      <c r="WYI112" s="120">
        <f t="shared" si="293"/>
        <v>0</v>
      </c>
      <c r="WYJ112" s="120">
        <f t="shared" si="293"/>
        <v>0</v>
      </c>
      <c r="WYK112" s="120">
        <f t="shared" si="293"/>
        <v>0</v>
      </c>
      <c r="WYL112" s="120">
        <f t="shared" ref="WYL112:XAW112" si="294">SUM(WYL111,WYL99,WYL87,WYL74,WYL62,WYL50)</f>
        <v>0</v>
      </c>
      <c r="WYM112" s="120">
        <f t="shared" si="294"/>
        <v>0</v>
      </c>
      <c r="WYN112" s="120">
        <f t="shared" si="294"/>
        <v>0</v>
      </c>
      <c r="WYO112" s="120">
        <f t="shared" si="294"/>
        <v>0</v>
      </c>
      <c r="WYP112" s="120">
        <f t="shared" si="294"/>
        <v>0</v>
      </c>
      <c r="WYQ112" s="120">
        <f t="shared" si="294"/>
        <v>0</v>
      </c>
      <c r="WYR112" s="120">
        <f t="shared" si="294"/>
        <v>0</v>
      </c>
      <c r="WYS112" s="120">
        <f t="shared" si="294"/>
        <v>0</v>
      </c>
      <c r="WYT112" s="120">
        <f t="shared" si="294"/>
        <v>0</v>
      </c>
      <c r="WYU112" s="120">
        <f t="shared" si="294"/>
        <v>0</v>
      </c>
      <c r="WYV112" s="120">
        <f t="shared" si="294"/>
        <v>0</v>
      </c>
      <c r="WYW112" s="120">
        <f t="shared" si="294"/>
        <v>0</v>
      </c>
      <c r="WYX112" s="120">
        <f t="shared" si="294"/>
        <v>0</v>
      </c>
      <c r="WYY112" s="120">
        <f t="shared" si="294"/>
        <v>0</v>
      </c>
      <c r="WYZ112" s="120">
        <f t="shared" si="294"/>
        <v>0</v>
      </c>
      <c r="WZA112" s="120">
        <f t="shared" si="294"/>
        <v>0</v>
      </c>
      <c r="WZB112" s="120">
        <f t="shared" si="294"/>
        <v>0</v>
      </c>
      <c r="WZC112" s="120">
        <f t="shared" si="294"/>
        <v>0</v>
      </c>
      <c r="WZD112" s="120">
        <f t="shared" si="294"/>
        <v>0</v>
      </c>
      <c r="WZE112" s="120">
        <f t="shared" si="294"/>
        <v>0</v>
      </c>
      <c r="WZF112" s="120">
        <f t="shared" si="294"/>
        <v>0</v>
      </c>
      <c r="WZG112" s="120">
        <f t="shared" si="294"/>
        <v>0</v>
      </c>
      <c r="WZH112" s="120">
        <f t="shared" si="294"/>
        <v>0</v>
      </c>
      <c r="WZI112" s="120">
        <f t="shared" si="294"/>
        <v>0</v>
      </c>
      <c r="WZJ112" s="120">
        <f t="shared" si="294"/>
        <v>0</v>
      </c>
      <c r="WZK112" s="120">
        <f t="shared" si="294"/>
        <v>0</v>
      </c>
      <c r="WZL112" s="120">
        <f t="shared" si="294"/>
        <v>0</v>
      </c>
      <c r="WZM112" s="120">
        <f t="shared" si="294"/>
        <v>0</v>
      </c>
      <c r="WZN112" s="120">
        <f t="shared" si="294"/>
        <v>0</v>
      </c>
      <c r="WZO112" s="120">
        <f t="shared" si="294"/>
        <v>0</v>
      </c>
      <c r="WZP112" s="120">
        <f t="shared" si="294"/>
        <v>0</v>
      </c>
      <c r="WZQ112" s="120">
        <f t="shared" si="294"/>
        <v>0</v>
      </c>
      <c r="WZR112" s="120">
        <f t="shared" si="294"/>
        <v>0</v>
      </c>
      <c r="WZS112" s="120">
        <f t="shared" si="294"/>
        <v>0</v>
      </c>
      <c r="WZT112" s="120">
        <f t="shared" si="294"/>
        <v>0</v>
      </c>
      <c r="WZU112" s="120">
        <f t="shared" si="294"/>
        <v>0</v>
      </c>
      <c r="WZV112" s="120">
        <f t="shared" si="294"/>
        <v>0</v>
      </c>
      <c r="WZW112" s="120">
        <f t="shared" si="294"/>
        <v>0</v>
      </c>
      <c r="WZX112" s="120">
        <f t="shared" si="294"/>
        <v>0</v>
      </c>
      <c r="WZY112" s="120">
        <f t="shared" si="294"/>
        <v>0</v>
      </c>
      <c r="WZZ112" s="120">
        <f t="shared" si="294"/>
        <v>0</v>
      </c>
      <c r="XAA112" s="120">
        <f t="shared" si="294"/>
        <v>0</v>
      </c>
      <c r="XAB112" s="120">
        <f t="shared" si="294"/>
        <v>0</v>
      </c>
      <c r="XAC112" s="120">
        <f t="shared" si="294"/>
        <v>0</v>
      </c>
      <c r="XAD112" s="120">
        <f t="shared" si="294"/>
        <v>0</v>
      </c>
      <c r="XAE112" s="120">
        <f t="shared" si="294"/>
        <v>0</v>
      </c>
      <c r="XAF112" s="120">
        <f t="shared" si="294"/>
        <v>0</v>
      </c>
      <c r="XAG112" s="120">
        <f t="shared" si="294"/>
        <v>0</v>
      </c>
      <c r="XAH112" s="120">
        <f t="shared" si="294"/>
        <v>0</v>
      </c>
      <c r="XAI112" s="120">
        <f t="shared" si="294"/>
        <v>0</v>
      </c>
      <c r="XAJ112" s="120">
        <f t="shared" si="294"/>
        <v>0</v>
      </c>
      <c r="XAK112" s="120">
        <f t="shared" si="294"/>
        <v>0</v>
      </c>
      <c r="XAL112" s="120">
        <f t="shared" si="294"/>
        <v>0</v>
      </c>
      <c r="XAM112" s="120">
        <f t="shared" si="294"/>
        <v>0</v>
      </c>
      <c r="XAN112" s="120">
        <f t="shared" si="294"/>
        <v>0</v>
      </c>
      <c r="XAO112" s="120">
        <f t="shared" si="294"/>
        <v>0</v>
      </c>
      <c r="XAP112" s="120">
        <f t="shared" si="294"/>
        <v>0</v>
      </c>
      <c r="XAQ112" s="120">
        <f t="shared" si="294"/>
        <v>0</v>
      </c>
      <c r="XAR112" s="120">
        <f t="shared" si="294"/>
        <v>0</v>
      </c>
      <c r="XAS112" s="120">
        <f t="shared" si="294"/>
        <v>0</v>
      </c>
      <c r="XAT112" s="120">
        <f t="shared" si="294"/>
        <v>0</v>
      </c>
      <c r="XAU112" s="120">
        <f t="shared" si="294"/>
        <v>0</v>
      </c>
      <c r="XAV112" s="120">
        <f t="shared" si="294"/>
        <v>0</v>
      </c>
      <c r="XAW112" s="120">
        <f t="shared" si="294"/>
        <v>0</v>
      </c>
      <c r="XAX112" s="120">
        <f t="shared" ref="XAX112:XDI112" si="295">SUM(XAX111,XAX99,XAX87,XAX74,XAX62,XAX50)</f>
        <v>0</v>
      </c>
      <c r="XAY112" s="120">
        <f t="shared" si="295"/>
        <v>0</v>
      </c>
      <c r="XAZ112" s="120">
        <f t="shared" si="295"/>
        <v>0</v>
      </c>
      <c r="XBA112" s="120">
        <f t="shared" si="295"/>
        <v>0</v>
      </c>
      <c r="XBB112" s="120">
        <f t="shared" si="295"/>
        <v>0</v>
      </c>
      <c r="XBC112" s="120">
        <f t="shared" si="295"/>
        <v>0</v>
      </c>
      <c r="XBD112" s="120">
        <f t="shared" si="295"/>
        <v>0</v>
      </c>
      <c r="XBE112" s="120">
        <f t="shared" si="295"/>
        <v>0</v>
      </c>
      <c r="XBF112" s="120">
        <f t="shared" si="295"/>
        <v>0</v>
      </c>
      <c r="XBG112" s="120">
        <f t="shared" si="295"/>
        <v>0</v>
      </c>
      <c r="XBH112" s="120">
        <f t="shared" si="295"/>
        <v>0</v>
      </c>
      <c r="XBI112" s="120">
        <f t="shared" si="295"/>
        <v>0</v>
      </c>
      <c r="XBJ112" s="120">
        <f t="shared" si="295"/>
        <v>0</v>
      </c>
      <c r="XBK112" s="120">
        <f t="shared" si="295"/>
        <v>0</v>
      </c>
      <c r="XBL112" s="120">
        <f t="shared" si="295"/>
        <v>0</v>
      </c>
      <c r="XBM112" s="120">
        <f t="shared" si="295"/>
        <v>0</v>
      </c>
      <c r="XBN112" s="120">
        <f t="shared" si="295"/>
        <v>0</v>
      </c>
      <c r="XBO112" s="120">
        <f t="shared" si="295"/>
        <v>0</v>
      </c>
      <c r="XBP112" s="120">
        <f t="shared" si="295"/>
        <v>0</v>
      </c>
      <c r="XBQ112" s="120">
        <f t="shared" si="295"/>
        <v>0</v>
      </c>
      <c r="XBR112" s="120">
        <f t="shared" si="295"/>
        <v>0</v>
      </c>
      <c r="XBS112" s="120">
        <f t="shared" si="295"/>
        <v>0</v>
      </c>
      <c r="XBT112" s="120">
        <f t="shared" si="295"/>
        <v>0</v>
      </c>
      <c r="XBU112" s="120">
        <f t="shared" si="295"/>
        <v>0</v>
      </c>
      <c r="XBV112" s="120">
        <f t="shared" si="295"/>
        <v>0</v>
      </c>
      <c r="XBW112" s="120">
        <f t="shared" si="295"/>
        <v>0</v>
      </c>
      <c r="XBX112" s="120">
        <f t="shared" si="295"/>
        <v>0</v>
      </c>
      <c r="XBY112" s="120">
        <f t="shared" si="295"/>
        <v>0</v>
      </c>
      <c r="XBZ112" s="120">
        <f t="shared" si="295"/>
        <v>0</v>
      </c>
      <c r="XCA112" s="120">
        <f t="shared" si="295"/>
        <v>0</v>
      </c>
      <c r="XCB112" s="120">
        <f t="shared" si="295"/>
        <v>0</v>
      </c>
      <c r="XCC112" s="120">
        <f t="shared" si="295"/>
        <v>0</v>
      </c>
      <c r="XCD112" s="120">
        <f t="shared" si="295"/>
        <v>0</v>
      </c>
      <c r="XCE112" s="120">
        <f t="shared" si="295"/>
        <v>0</v>
      </c>
      <c r="XCF112" s="120">
        <f t="shared" si="295"/>
        <v>0</v>
      </c>
      <c r="XCG112" s="120">
        <f t="shared" si="295"/>
        <v>0</v>
      </c>
      <c r="XCH112" s="120">
        <f t="shared" si="295"/>
        <v>0</v>
      </c>
      <c r="XCI112" s="120">
        <f t="shared" si="295"/>
        <v>0</v>
      </c>
      <c r="XCJ112" s="120">
        <f t="shared" si="295"/>
        <v>0</v>
      </c>
      <c r="XCK112" s="120">
        <f t="shared" si="295"/>
        <v>0</v>
      </c>
      <c r="XCL112" s="120">
        <f t="shared" si="295"/>
        <v>0</v>
      </c>
      <c r="XCM112" s="120">
        <f t="shared" si="295"/>
        <v>0</v>
      </c>
      <c r="XCN112" s="120">
        <f t="shared" si="295"/>
        <v>0</v>
      </c>
      <c r="XCO112" s="120">
        <f t="shared" si="295"/>
        <v>0</v>
      </c>
      <c r="XCP112" s="120">
        <f t="shared" si="295"/>
        <v>0</v>
      </c>
      <c r="XCQ112" s="120">
        <f t="shared" si="295"/>
        <v>0</v>
      </c>
      <c r="XCR112" s="120">
        <f t="shared" si="295"/>
        <v>0</v>
      </c>
      <c r="XCS112" s="120">
        <f t="shared" si="295"/>
        <v>0</v>
      </c>
      <c r="XCT112" s="120">
        <f t="shared" si="295"/>
        <v>0</v>
      </c>
      <c r="XCU112" s="120">
        <f t="shared" si="295"/>
        <v>0</v>
      </c>
      <c r="XCV112" s="120">
        <f t="shared" si="295"/>
        <v>0</v>
      </c>
      <c r="XCW112" s="120">
        <f t="shared" si="295"/>
        <v>0</v>
      </c>
      <c r="XCX112" s="120">
        <f t="shared" si="295"/>
        <v>0</v>
      </c>
      <c r="XCY112" s="120">
        <f t="shared" si="295"/>
        <v>0</v>
      </c>
      <c r="XCZ112" s="120">
        <f t="shared" si="295"/>
        <v>0</v>
      </c>
      <c r="XDA112" s="120">
        <f t="shared" si="295"/>
        <v>0</v>
      </c>
      <c r="XDB112" s="120">
        <f t="shared" si="295"/>
        <v>0</v>
      </c>
      <c r="XDC112" s="120">
        <f t="shared" si="295"/>
        <v>0</v>
      </c>
      <c r="XDD112" s="120">
        <f t="shared" si="295"/>
        <v>0</v>
      </c>
      <c r="XDE112" s="120">
        <f t="shared" si="295"/>
        <v>0</v>
      </c>
      <c r="XDF112" s="120">
        <f t="shared" si="295"/>
        <v>0</v>
      </c>
      <c r="XDG112" s="120">
        <f t="shared" si="295"/>
        <v>0</v>
      </c>
      <c r="XDH112" s="120">
        <f t="shared" si="295"/>
        <v>0</v>
      </c>
      <c r="XDI112" s="120">
        <f t="shared" si="295"/>
        <v>0</v>
      </c>
      <c r="XDJ112" s="120">
        <f t="shared" ref="XDJ112:XFB112" si="296">SUM(XDJ111,XDJ99,XDJ87,XDJ74,XDJ62,XDJ50)</f>
        <v>0</v>
      </c>
      <c r="XDK112" s="120">
        <f t="shared" si="296"/>
        <v>0</v>
      </c>
      <c r="XDL112" s="120">
        <f t="shared" si="296"/>
        <v>0</v>
      </c>
      <c r="XDM112" s="120">
        <f t="shared" si="296"/>
        <v>0</v>
      </c>
      <c r="XDN112" s="120">
        <f t="shared" si="296"/>
        <v>0</v>
      </c>
      <c r="XDO112" s="120">
        <f t="shared" si="296"/>
        <v>0</v>
      </c>
      <c r="XDP112" s="120">
        <f t="shared" si="296"/>
        <v>0</v>
      </c>
      <c r="XDQ112" s="120">
        <f t="shared" si="296"/>
        <v>0</v>
      </c>
      <c r="XDR112" s="120">
        <f t="shared" si="296"/>
        <v>0</v>
      </c>
      <c r="XDS112" s="120">
        <f t="shared" si="296"/>
        <v>0</v>
      </c>
      <c r="XDT112" s="120">
        <f t="shared" si="296"/>
        <v>0</v>
      </c>
      <c r="XDU112" s="120">
        <f t="shared" si="296"/>
        <v>0</v>
      </c>
      <c r="XDV112" s="120">
        <f t="shared" si="296"/>
        <v>0</v>
      </c>
      <c r="XDW112" s="120">
        <f t="shared" si="296"/>
        <v>0</v>
      </c>
      <c r="XDX112" s="120">
        <f t="shared" si="296"/>
        <v>0</v>
      </c>
      <c r="XDY112" s="120">
        <f t="shared" si="296"/>
        <v>0</v>
      </c>
      <c r="XDZ112" s="120">
        <f t="shared" si="296"/>
        <v>0</v>
      </c>
      <c r="XEA112" s="120">
        <f t="shared" si="296"/>
        <v>0</v>
      </c>
      <c r="XEB112" s="120">
        <f t="shared" si="296"/>
        <v>0</v>
      </c>
      <c r="XEC112" s="120">
        <f t="shared" si="296"/>
        <v>0</v>
      </c>
      <c r="XED112" s="120">
        <f t="shared" si="296"/>
        <v>0</v>
      </c>
      <c r="XEE112" s="120">
        <f t="shared" si="296"/>
        <v>0</v>
      </c>
      <c r="XEF112" s="120">
        <f t="shared" si="296"/>
        <v>0</v>
      </c>
      <c r="XEG112" s="120">
        <f t="shared" si="296"/>
        <v>0</v>
      </c>
      <c r="XEH112" s="120">
        <f t="shared" si="296"/>
        <v>0</v>
      </c>
      <c r="XEI112" s="120">
        <f t="shared" si="296"/>
        <v>0</v>
      </c>
      <c r="XEJ112" s="120">
        <f t="shared" si="296"/>
        <v>0</v>
      </c>
      <c r="XEK112" s="120">
        <f t="shared" si="296"/>
        <v>0</v>
      </c>
      <c r="XEL112" s="120">
        <f t="shared" si="296"/>
        <v>0</v>
      </c>
      <c r="XEM112" s="120">
        <f t="shared" si="296"/>
        <v>0</v>
      </c>
      <c r="XEN112" s="120">
        <f t="shared" si="296"/>
        <v>0</v>
      </c>
      <c r="XEO112" s="120">
        <f t="shared" si="296"/>
        <v>0</v>
      </c>
      <c r="XEP112" s="120">
        <f t="shared" si="296"/>
        <v>0</v>
      </c>
      <c r="XEQ112" s="120">
        <f t="shared" si="296"/>
        <v>0</v>
      </c>
      <c r="XER112" s="120">
        <f t="shared" si="296"/>
        <v>0</v>
      </c>
      <c r="XES112" s="120">
        <f t="shared" si="296"/>
        <v>0</v>
      </c>
      <c r="XET112" s="120">
        <f t="shared" si="296"/>
        <v>0</v>
      </c>
      <c r="XEU112" s="120">
        <f t="shared" si="296"/>
        <v>0</v>
      </c>
      <c r="XEV112" s="120">
        <f t="shared" si="296"/>
        <v>0</v>
      </c>
      <c r="XEW112" s="120">
        <f t="shared" si="296"/>
        <v>0</v>
      </c>
      <c r="XEX112" s="120">
        <f t="shared" si="296"/>
        <v>0</v>
      </c>
      <c r="XEY112" s="120">
        <f t="shared" si="296"/>
        <v>0</v>
      </c>
      <c r="XEZ112" s="120">
        <f t="shared" si="296"/>
        <v>0</v>
      </c>
      <c r="XFA112" s="120">
        <f t="shared" si="296"/>
        <v>0</v>
      </c>
      <c r="XFB112" s="120">
        <f t="shared" si="296"/>
        <v>0</v>
      </c>
    </row>
    <row r="113" spans="1:28" s="2" customFormat="1" ht="15.5" x14ac:dyDescent="0.35">
      <c r="A113" s="43" t="s">
        <v>162</v>
      </c>
      <c r="B113" s="66" t="s">
        <v>85</v>
      </c>
      <c r="C113" s="47"/>
      <c r="D113" s="121"/>
      <c r="E113" s="168"/>
      <c r="F113" s="168"/>
      <c r="G113" s="117">
        <f>0</f>
        <v>0</v>
      </c>
      <c r="H113" s="169"/>
      <c r="I113" s="169"/>
      <c r="J113" s="187">
        <f t="shared" ref="J113:J123" si="297">G113/$J$5</f>
        <v>0</v>
      </c>
      <c r="K113" s="185">
        <f t="shared" ref="K113:K123" si="298">H113/$J$5</f>
        <v>0</v>
      </c>
      <c r="L113" s="185">
        <f t="shared" ref="L113:L123" si="299">I113/$J$5</f>
        <v>0</v>
      </c>
      <c r="M113" s="94"/>
      <c r="N113" s="17"/>
      <c r="O113" s="17"/>
      <c r="P113" s="26" t="str">
        <f t="shared" si="27"/>
        <v>OK</v>
      </c>
      <c r="Q113" s="26" t="str">
        <f t="shared" si="28"/>
        <v>OK</v>
      </c>
      <c r="R113" s="18"/>
      <c r="S113" s="18"/>
      <c r="T113" s="18"/>
      <c r="U113" s="18"/>
      <c r="V113" s="18"/>
      <c r="W113" s="18"/>
      <c r="X113" s="18"/>
      <c r="Y113" s="1"/>
      <c r="Z113" s="1"/>
      <c r="AA113" s="1"/>
      <c r="AB113" s="1"/>
    </row>
    <row r="114" spans="1:28" s="2" customFormat="1" ht="15.5" x14ac:dyDescent="0.35">
      <c r="A114" s="43" t="s">
        <v>163</v>
      </c>
      <c r="B114" s="47"/>
      <c r="C114" s="47"/>
      <c r="D114" s="121"/>
      <c r="E114" s="168"/>
      <c r="F114" s="168"/>
      <c r="G114" s="117">
        <f>0</f>
        <v>0</v>
      </c>
      <c r="H114" s="169"/>
      <c r="I114" s="169"/>
      <c r="J114" s="187">
        <f t="shared" si="297"/>
        <v>0</v>
      </c>
      <c r="K114" s="185">
        <f t="shared" si="298"/>
        <v>0</v>
      </c>
      <c r="L114" s="185">
        <f t="shared" si="299"/>
        <v>0</v>
      </c>
      <c r="M114" s="94"/>
      <c r="N114" s="17"/>
      <c r="O114" s="17"/>
      <c r="P114" s="26" t="str">
        <f t="shared" si="27"/>
        <v>OK</v>
      </c>
      <c r="Q114" s="26" t="str">
        <f t="shared" si="28"/>
        <v>OK</v>
      </c>
      <c r="R114" s="18"/>
      <c r="S114" s="18"/>
      <c r="T114" s="18"/>
      <c r="U114" s="18"/>
      <c r="V114" s="18"/>
      <c r="W114" s="18"/>
      <c r="X114" s="18"/>
      <c r="Y114" s="1"/>
      <c r="Z114" s="1"/>
      <c r="AA114" s="1"/>
      <c r="AB114" s="1"/>
    </row>
    <row r="115" spans="1:28" s="2" customFormat="1" ht="15.5" x14ac:dyDescent="0.35">
      <c r="A115" s="43" t="s">
        <v>164</v>
      </c>
      <c r="B115" s="47"/>
      <c r="C115" s="47"/>
      <c r="D115" s="121"/>
      <c r="E115" s="168"/>
      <c r="F115" s="168"/>
      <c r="G115" s="117">
        <f>0</f>
        <v>0</v>
      </c>
      <c r="H115" s="169"/>
      <c r="I115" s="169"/>
      <c r="J115" s="187">
        <f t="shared" si="297"/>
        <v>0</v>
      </c>
      <c r="K115" s="185">
        <f t="shared" si="298"/>
        <v>0</v>
      </c>
      <c r="L115" s="185">
        <f t="shared" si="299"/>
        <v>0</v>
      </c>
      <c r="M115" s="94"/>
      <c r="N115" s="17"/>
      <c r="O115" s="17"/>
      <c r="P115" s="26" t="str">
        <f t="shared" si="27"/>
        <v>OK</v>
      </c>
      <c r="Q115" s="26" t="str">
        <f t="shared" si="28"/>
        <v>OK</v>
      </c>
      <c r="R115" s="18"/>
      <c r="S115" s="18"/>
      <c r="T115" s="18"/>
      <c r="U115" s="18"/>
      <c r="V115" s="18"/>
      <c r="W115" s="18"/>
      <c r="X115" s="18"/>
      <c r="Y115" s="1"/>
      <c r="Z115" s="1"/>
      <c r="AA115" s="1"/>
      <c r="AB115" s="1"/>
    </row>
    <row r="116" spans="1:28" s="2" customFormat="1" ht="15.5" x14ac:dyDescent="0.35">
      <c r="A116" s="43" t="s">
        <v>165</v>
      </c>
      <c r="B116" s="47"/>
      <c r="C116" s="47"/>
      <c r="D116" s="121"/>
      <c r="E116" s="168"/>
      <c r="F116" s="168"/>
      <c r="G116" s="117">
        <f>0</f>
        <v>0</v>
      </c>
      <c r="H116" s="169"/>
      <c r="I116" s="169"/>
      <c r="J116" s="187">
        <f t="shared" si="297"/>
        <v>0</v>
      </c>
      <c r="K116" s="185">
        <f t="shared" si="298"/>
        <v>0</v>
      </c>
      <c r="L116" s="185">
        <f t="shared" si="299"/>
        <v>0</v>
      </c>
      <c r="M116" s="94"/>
      <c r="N116" s="17"/>
      <c r="O116" s="17"/>
      <c r="P116" s="26" t="str">
        <f t="shared" si="27"/>
        <v>OK</v>
      </c>
      <c r="Q116" s="26" t="str">
        <f t="shared" si="28"/>
        <v>OK</v>
      </c>
      <c r="R116" s="18"/>
      <c r="S116" s="18"/>
      <c r="T116" s="18"/>
      <c r="U116" s="18"/>
      <c r="V116" s="18"/>
      <c r="W116" s="18"/>
      <c r="X116" s="18"/>
      <c r="Y116" s="1"/>
      <c r="Z116" s="1"/>
      <c r="AA116" s="1"/>
      <c r="AB116" s="1"/>
    </row>
    <row r="117" spans="1:28" s="2" customFormat="1" ht="15.5" x14ac:dyDescent="0.35">
      <c r="A117" s="43" t="s">
        <v>166</v>
      </c>
      <c r="B117" s="47"/>
      <c r="C117" s="47"/>
      <c r="D117" s="121"/>
      <c r="E117" s="168"/>
      <c r="F117" s="168"/>
      <c r="G117" s="117">
        <f>0</f>
        <v>0</v>
      </c>
      <c r="H117" s="169"/>
      <c r="I117" s="169"/>
      <c r="J117" s="187">
        <f t="shared" si="297"/>
        <v>0</v>
      </c>
      <c r="K117" s="185">
        <f t="shared" si="298"/>
        <v>0</v>
      </c>
      <c r="L117" s="185">
        <f t="shared" si="299"/>
        <v>0</v>
      </c>
      <c r="M117" s="94"/>
      <c r="N117" s="17"/>
      <c r="O117" s="17"/>
      <c r="P117" s="26" t="str">
        <f t="shared" si="27"/>
        <v>OK</v>
      </c>
      <c r="Q117" s="26" t="str">
        <f t="shared" si="28"/>
        <v>OK</v>
      </c>
      <c r="R117" s="18"/>
      <c r="S117" s="18"/>
      <c r="T117" s="18"/>
      <c r="U117" s="18"/>
      <c r="V117" s="18"/>
      <c r="W117" s="18"/>
      <c r="X117" s="18"/>
      <c r="Y117" s="1"/>
      <c r="Z117" s="1"/>
      <c r="AA117" s="1"/>
      <c r="AB117" s="1"/>
    </row>
    <row r="118" spans="1:28" s="2" customFormat="1" ht="15.5" x14ac:dyDescent="0.35">
      <c r="A118" s="43" t="s">
        <v>167</v>
      </c>
      <c r="B118" s="47"/>
      <c r="C118" s="47"/>
      <c r="D118" s="121"/>
      <c r="E118" s="168"/>
      <c r="F118" s="168"/>
      <c r="G118" s="117">
        <f>0</f>
        <v>0</v>
      </c>
      <c r="H118" s="169"/>
      <c r="I118" s="169"/>
      <c r="J118" s="187">
        <f t="shared" si="297"/>
        <v>0</v>
      </c>
      <c r="K118" s="185">
        <f t="shared" si="298"/>
        <v>0</v>
      </c>
      <c r="L118" s="185">
        <f t="shared" si="299"/>
        <v>0</v>
      </c>
      <c r="M118" s="94"/>
      <c r="N118" s="17"/>
      <c r="O118" s="17"/>
      <c r="P118" s="26" t="str">
        <f t="shared" si="27"/>
        <v>OK</v>
      </c>
      <c r="Q118" s="26" t="str">
        <f t="shared" si="28"/>
        <v>OK</v>
      </c>
      <c r="R118" s="18"/>
      <c r="S118" s="18"/>
      <c r="T118" s="18"/>
      <c r="U118" s="18"/>
      <c r="V118" s="18"/>
      <c r="W118" s="18"/>
      <c r="X118" s="18"/>
      <c r="Y118" s="1"/>
      <c r="Z118" s="1"/>
      <c r="AA118" s="1"/>
      <c r="AB118" s="1"/>
    </row>
    <row r="119" spans="1:28" s="2" customFormat="1" ht="15.5" x14ac:dyDescent="0.35">
      <c r="A119" s="43" t="s">
        <v>168</v>
      </c>
      <c r="B119" s="47"/>
      <c r="C119" s="47"/>
      <c r="D119" s="121"/>
      <c r="E119" s="168"/>
      <c r="F119" s="168"/>
      <c r="G119" s="117">
        <f>0</f>
        <v>0</v>
      </c>
      <c r="H119" s="169"/>
      <c r="I119" s="169"/>
      <c r="J119" s="187">
        <f t="shared" si="297"/>
        <v>0</v>
      </c>
      <c r="K119" s="185">
        <f t="shared" si="298"/>
        <v>0</v>
      </c>
      <c r="L119" s="185">
        <f t="shared" si="299"/>
        <v>0</v>
      </c>
      <c r="M119" s="94"/>
      <c r="N119" s="17"/>
      <c r="O119" s="17"/>
      <c r="P119" s="26" t="str">
        <f t="shared" si="27"/>
        <v>OK</v>
      </c>
      <c r="Q119" s="26" t="str">
        <f t="shared" si="28"/>
        <v>OK</v>
      </c>
      <c r="R119" s="18"/>
      <c r="S119" s="18"/>
      <c r="T119" s="18"/>
      <c r="U119" s="18"/>
      <c r="V119" s="18"/>
      <c r="W119" s="18"/>
      <c r="X119" s="18"/>
      <c r="Y119" s="1"/>
      <c r="Z119" s="1"/>
      <c r="AA119" s="1"/>
      <c r="AB119" s="1"/>
    </row>
    <row r="120" spans="1:28" s="2" customFormat="1" ht="15.5" x14ac:dyDescent="0.35">
      <c r="A120" s="43" t="s">
        <v>169</v>
      </c>
      <c r="B120" s="47"/>
      <c r="C120" s="47"/>
      <c r="D120" s="121"/>
      <c r="E120" s="168"/>
      <c r="F120" s="168"/>
      <c r="G120" s="117">
        <f>0</f>
        <v>0</v>
      </c>
      <c r="H120" s="169"/>
      <c r="I120" s="169"/>
      <c r="J120" s="187">
        <f t="shared" si="297"/>
        <v>0</v>
      </c>
      <c r="K120" s="185">
        <f t="shared" si="298"/>
        <v>0</v>
      </c>
      <c r="L120" s="185">
        <f t="shared" si="299"/>
        <v>0</v>
      </c>
      <c r="M120" s="94"/>
      <c r="N120" s="17"/>
      <c r="O120" s="17"/>
      <c r="P120" s="26" t="str">
        <f t="shared" si="27"/>
        <v>OK</v>
      </c>
      <c r="Q120" s="26" t="str">
        <f t="shared" si="28"/>
        <v>OK</v>
      </c>
      <c r="R120" s="18"/>
      <c r="S120" s="18"/>
      <c r="T120" s="18"/>
      <c r="U120" s="18"/>
      <c r="V120" s="18"/>
      <c r="W120" s="18"/>
      <c r="X120" s="18"/>
      <c r="Y120" s="1"/>
      <c r="Z120" s="1"/>
      <c r="AA120" s="1"/>
      <c r="AB120" s="1"/>
    </row>
    <row r="121" spans="1:28" s="2" customFormat="1" ht="15.5" x14ac:dyDescent="0.35">
      <c r="A121" s="43" t="s">
        <v>170</v>
      </c>
      <c r="B121" s="47"/>
      <c r="C121" s="47"/>
      <c r="D121" s="121"/>
      <c r="E121" s="168"/>
      <c r="F121" s="168"/>
      <c r="G121" s="117">
        <f>0</f>
        <v>0</v>
      </c>
      <c r="H121" s="169"/>
      <c r="I121" s="169"/>
      <c r="J121" s="187">
        <f t="shared" si="297"/>
        <v>0</v>
      </c>
      <c r="K121" s="185">
        <f t="shared" si="298"/>
        <v>0</v>
      </c>
      <c r="L121" s="185">
        <f t="shared" si="299"/>
        <v>0</v>
      </c>
      <c r="M121" s="94"/>
      <c r="N121" s="17"/>
      <c r="O121" s="17"/>
      <c r="P121" s="26" t="str">
        <f t="shared" si="27"/>
        <v>OK</v>
      </c>
      <c r="Q121" s="26" t="str">
        <f t="shared" si="28"/>
        <v>OK</v>
      </c>
      <c r="R121" s="18"/>
      <c r="S121" s="18"/>
      <c r="T121" s="18"/>
      <c r="U121" s="18"/>
      <c r="V121" s="18"/>
      <c r="W121" s="18"/>
      <c r="X121" s="18"/>
      <c r="Y121" s="1"/>
      <c r="Z121" s="1"/>
      <c r="AA121" s="1"/>
      <c r="AB121" s="1"/>
    </row>
    <row r="122" spans="1:28" s="2" customFormat="1" ht="15.5" x14ac:dyDescent="0.35">
      <c r="A122" s="43" t="s">
        <v>171</v>
      </c>
      <c r="B122" s="47"/>
      <c r="C122" s="47"/>
      <c r="D122" s="121"/>
      <c r="E122" s="168"/>
      <c r="F122" s="168"/>
      <c r="G122" s="117">
        <f>0</f>
        <v>0</v>
      </c>
      <c r="H122" s="169"/>
      <c r="I122" s="169"/>
      <c r="J122" s="187">
        <f t="shared" si="297"/>
        <v>0</v>
      </c>
      <c r="K122" s="185">
        <f t="shared" si="298"/>
        <v>0</v>
      </c>
      <c r="L122" s="185">
        <f t="shared" si="299"/>
        <v>0</v>
      </c>
      <c r="M122" s="94"/>
      <c r="N122" s="17"/>
      <c r="O122" s="17"/>
      <c r="P122" s="26" t="str">
        <f t="shared" si="27"/>
        <v>OK</v>
      </c>
      <c r="Q122" s="26" t="str">
        <f t="shared" si="28"/>
        <v>OK</v>
      </c>
      <c r="R122" s="18"/>
      <c r="S122" s="18"/>
      <c r="T122" s="18"/>
      <c r="U122" s="18"/>
      <c r="V122" s="18"/>
      <c r="W122" s="18"/>
      <c r="X122" s="18"/>
      <c r="Y122" s="1"/>
      <c r="Z122" s="1"/>
      <c r="AA122" s="1"/>
      <c r="AB122" s="1"/>
    </row>
    <row r="123" spans="1:28" s="2" customFormat="1" ht="15.5" x14ac:dyDescent="0.35">
      <c r="A123" s="43" t="s">
        <v>172</v>
      </c>
      <c r="B123" s="47"/>
      <c r="C123" s="47"/>
      <c r="D123" s="121"/>
      <c r="E123" s="168"/>
      <c r="F123" s="168"/>
      <c r="G123" s="117">
        <f>0</f>
        <v>0</v>
      </c>
      <c r="H123" s="169"/>
      <c r="I123" s="169"/>
      <c r="J123" s="187">
        <f t="shared" si="297"/>
        <v>0</v>
      </c>
      <c r="K123" s="185">
        <f t="shared" si="298"/>
        <v>0</v>
      </c>
      <c r="L123" s="185">
        <f t="shared" si="299"/>
        <v>0</v>
      </c>
      <c r="M123" s="94"/>
      <c r="N123" s="17"/>
      <c r="O123" s="17"/>
      <c r="P123" s="26" t="str">
        <f t="shared" si="27"/>
        <v>OK</v>
      </c>
      <c r="Q123" s="26" t="str">
        <f t="shared" si="28"/>
        <v>OK</v>
      </c>
      <c r="R123" s="18"/>
      <c r="S123" s="18"/>
      <c r="T123" s="18"/>
      <c r="U123" s="18"/>
      <c r="V123" s="18"/>
      <c r="W123" s="18"/>
      <c r="X123" s="18"/>
      <c r="Y123" s="1"/>
      <c r="Z123" s="1"/>
      <c r="AA123" s="1"/>
      <c r="AB123" s="1"/>
    </row>
    <row r="124" spans="1:28" s="1" customFormat="1" ht="15.5" x14ac:dyDescent="0.35">
      <c r="A124" s="68"/>
      <c r="B124" s="69" t="s">
        <v>173</v>
      </c>
      <c r="C124" s="73"/>
      <c r="D124" s="118"/>
      <c r="E124" s="123"/>
      <c r="F124" s="123"/>
      <c r="G124" s="120">
        <f t="shared" ref="G124:L124" si="300">SUM(G113:G123)</f>
        <v>0</v>
      </c>
      <c r="H124" s="120">
        <f t="shared" si="300"/>
        <v>0</v>
      </c>
      <c r="I124" s="120">
        <f t="shared" si="300"/>
        <v>0</v>
      </c>
      <c r="J124" s="120">
        <f t="shared" si="300"/>
        <v>0</v>
      </c>
      <c r="K124" s="120">
        <f t="shared" si="300"/>
        <v>0</v>
      </c>
      <c r="L124" s="120">
        <f t="shared" si="300"/>
        <v>0</v>
      </c>
      <c r="M124" s="94"/>
      <c r="N124" s="71"/>
      <c r="O124" s="71"/>
      <c r="P124" s="26" t="str">
        <f t="shared" si="27"/>
        <v>OK</v>
      </c>
      <c r="Q124" s="26" t="str">
        <f t="shared" si="28"/>
        <v>OK</v>
      </c>
      <c r="R124" s="18"/>
      <c r="S124" s="18"/>
      <c r="T124" s="18"/>
      <c r="U124" s="18"/>
      <c r="V124" s="18"/>
      <c r="W124" s="18"/>
      <c r="X124" s="18"/>
    </row>
    <row r="125" spans="1:28" s="2" customFormat="1" ht="15.5" x14ac:dyDescent="0.35">
      <c r="A125" s="43"/>
      <c r="B125" s="66"/>
      <c r="C125" s="47"/>
      <c r="D125" s="121"/>
      <c r="E125" s="168"/>
      <c r="F125" s="168"/>
      <c r="G125" s="117"/>
      <c r="H125" s="169"/>
      <c r="I125" s="169"/>
      <c r="J125" s="187">
        <f t="shared" ref="J125:J136" si="301">G125/$J$5</f>
        <v>0</v>
      </c>
      <c r="K125" s="185">
        <f t="shared" ref="K125:K136" si="302">H125/$J$5</f>
        <v>0</v>
      </c>
      <c r="L125" s="185">
        <f t="shared" ref="L125:L136" si="303">I125/$J$5</f>
        <v>0</v>
      </c>
      <c r="M125" s="94"/>
      <c r="N125" s="17"/>
      <c r="O125" s="17"/>
      <c r="P125" s="26" t="str">
        <f t="shared" si="27"/>
        <v>OK</v>
      </c>
      <c r="Q125" s="26" t="str">
        <f t="shared" si="28"/>
        <v>OK</v>
      </c>
      <c r="R125" s="18"/>
      <c r="S125" s="18"/>
      <c r="T125" s="18"/>
      <c r="U125" s="18"/>
      <c r="V125" s="18"/>
      <c r="W125" s="18"/>
      <c r="X125" s="18"/>
      <c r="Y125" s="1"/>
      <c r="Z125" s="1"/>
      <c r="AA125" s="1"/>
      <c r="AB125" s="1"/>
    </row>
    <row r="126" spans="1:28" s="2" customFormat="1" ht="15.5" x14ac:dyDescent="0.35">
      <c r="A126" s="43" t="s">
        <v>174</v>
      </c>
      <c r="B126" s="66" t="s">
        <v>98</v>
      </c>
      <c r="C126" s="47"/>
      <c r="D126" s="121"/>
      <c r="E126" s="168"/>
      <c r="F126" s="168"/>
      <c r="G126" s="117">
        <f>0</f>
        <v>0</v>
      </c>
      <c r="H126" s="169"/>
      <c r="I126" s="169"/>
      <c r="J126" s="187">
        <f t="shared" si="301"/>
        <v>0</v>
      </c>
      <c r="K126" s="185">
        <f t="shared" si="302"/>
        <v>0</v>
      </c>
      <c r="L126" s="185">
        <f t="shared" si="303"/>
        <v>0</v>
      </c>
      <c r="M126" s="94"/>
      <c r="N126" s="17"/>
      <c r="O126" s="17"/>
      <c r="P126" s="26" t="str">
        <f t="shared" si="27"/>
        <v>OK</v>
      </c>
      <c r="Q126" s="26" t="str">
        <f t="shared" si="28"/>
        <v>OK</v>
      </c>
      <c r="R126" s="18"/>
      <c r="S126" s="18"/>
      <c r="T126" s="18"/>
      <c r="U126" s="18"/>
      <c r="V126" s="18"/>
      <c r="W126" s="18"/>
      <c r="X126" s="18"/>
      <c r="Y126" s="1"/>
      <c r="Z126" s="1"/>
      <c r="AA126" s="1"/>
      <c r="AB126" s="1"/>
    </row>
    <row r="127" spans="1:28" s="2" customFormat="1" ht="15.5" x14ac:dyDescent="0.35">
      <c r="A127" s="43" t="s">
        <v>175</v>
      </c>
      <c r="B127" s="47"/>
      <c r="C127" s="47"/>
      <c r="D127" s="121"/>
      <c r="E127" s="168"/>
      <c r="F127" s="168"/>
      <c r="G127" s="117">
        <f>0</f>
        <v>0</v>
      </c>
      <c r="H127" s="169"/>
      <c r="I127" s="169"/>
      <c r="J127" s="187">
        <f t="shared" si="301"/>
        <v>0</v>
      </c>
      <c r="K127" s="185">
        <f t="shared" si="302"/>
        <v>0</v>
      </c>
      <c r="L127" s="185">
        <f t="shared" si="303"/>
        <v>0</v>
      </c>
      <c r="M127" s="94"/>
      <c r="N127" s="17"/>
      <c r="O127" s="17"/>
      <c r="P127" s="26" t="str">
        <f t="shared" si="27"/>
        <v>OK</v>
      </c>
      <c r="Q127" s="26" t="str">
        <f t="shared" si="28"/>
        <v>OK</v>
      </c>
      <c r="R127" s="18"/>
      <c r="S127" s="18"/>
      <c r="T127" s="18"/>
      <c r="U127" s="18"/>
      <c r="V127" s="18"/>
      <c r="W127" s="18"/>
      <c r="X127" s="18"/>
      <c r="Y127" s="1"/>
      <c r="Z127" s="1"/>
      <c r="AA127" s="1"/>
      <c r="AB127" s="1"/>
    </row>
    <row r="128" spans="1:28" s="2" customFormat="1" ht="15.5" x14ac:dyDescent="0.35">
      <c r="A128" s="43" t="s">
        <v>176</v>
      </c>
      <c r="B128" s="47"/>
      <c r="C128" s="47"/>
      <c r="D128" s="121"/>
      <c r="E128" s="168"/>
      <c r="F128" s="168"/>
      <c r="G128" s="117">
        <f>0</f>
        <v>0</v>
      </c>
      <c r="H128" s="169"/>
      <c r="I128" s="169"/>
      <c r="J128" s="187">
        <f t="shared" si="301"/>
        <v>0</v>
      </c>
      <c r="K128" s="185">
        <f t="shared" si="302"/>
        <v>0</v>
      </c>
      <c r="L128" s="185">
        <f t="shared" si="303"/>
        <v>0</v>
      </c>
      <c r="M128" s="94"/>
      <c r="N128" s="17"/>
      <c r="O128" s="17"/>
      <c r="P128" s="26" t="str">
        <f t="shared" si="27"/>
        <v>OK</v>
      </c>
      <c r="Q128" s="26" t="str">
        <f t="shared" si="28"/>
        <v>OK</v>
      </c>
      <c r="R128" s="18"/>
      <c r="S128" s="18"/>
      <c r="T128" s="18"/>
      <c r="U128" s="18"/>
      <c r="V128" s="18"/>
      <c r="W128" s="18"/>
      <c r="X128" s="18"/>
      <c r="Y128" s="1"/>
      <c r="Z128" s="1"/>
      <c r="AA128" s="1"/>
      <c r="AB128" s="1"/>
    </row>
    <row r="129" spans="1:28" s="2" customFormat="1" ht="15.5" x14ac:dyDescent="0.35">
      <c r="A129" s="43" t="s">
        <v>177</v>
      </c>
      <c r="B129" s="47"/>
      <c r="C129" s="47"/>
      <c r="D129" s="121"/>
      <c r="E129" s="168"/>
      <c r="F129" s="168"/>
      <c r="G129" s="117">
        <f>0</f>
        <v>0</v>
      </c>
      <c r="H129" s="169"/>
      <c r="I129" s="169"/>
      <c r="J129" s="187">
        <f t="shared" si="301"/>
        <v>0</v>
      </c>
      <c r="K129" s="185">
        <f t="shared" si="302"/>
        <v>0</v>
      </c>
      <c r="L129" s="185">
        <f t="shared" si="303"/>
        <v>0</v>
      </c>
      <c r="M129" s="94"/>
      <c r="N129" s="17"/>
      <c r="O129" s="17"/>
      <c r="P129" s="26" t="str">
        <f t="shared" si="27"/>
        <v>OK</v>
      </c>
      <c r="Q129" s="26" t="str">
        <f t="shared" si="28"/>
        <v>OK</v>
      </c>
      <c r="R129" s="18"/>
      <c r="S129" s="18"/>
      <c r="T129" s="18"/>
      <c r="U129" s="18"/>
      <c r="V129" s="18"/>
      <c r="W129" s="18"/>
      <c r="X129" s="18"/>
      <c r="Y129" s="1"/>
      <c r="Z129" s="1"/>
      <c r="AA129" s="1"/>
      <c r="AB129" s="1"/>
    </row>
    <row r="130" spans="1:28" s="2" customFormat="1" ht="15.5" x14ac:dyDescent="0.35">
      <c r="A130" s="43" t="s">
        <v>178</v>
      </c>
      <c r="B130" s="47"/>
      <c r="C130" s="47"/>
      <c r="D130" s="121"/>
      <c r="E130" s="168"/>
      <c r="F130" s="168"/>
      <c r="G130" s="117">
        <f>0</f>
        <v>0</v>
      </c>
      <c r="H130" s="169"/>
      <c r="I130" s="169"/>
      <c r="J130" s="187">
        <f t="shared" si="301"/>
        <v>0</v>
      </c>
      <c r="K130" s="185">
        <f t="shared" si="302"/>
        <v>0</v>
      </c>
      <c r="L130" s="185">
        <f t="shared" si="303"/>
        <v>0</v>
      </c>
      <c r="M130" s="94"/>
      <c r="N130" s="17"/>
      <c r="O130" s="17"/>
      <c r="P130" s="26" t="str">
        <f t="shared" si="27"/>
        <v>OK</v>
      </c>
      <c r="Q130" s="26" t="str">
        <f t="shared" si="28"/>
        <v>OK</v>
      </c>
      <c r="R130" s="18"/>
      <c r="S130" s="18"/>
      <c r="T130" s="18"/>
      <c r="U130" s="18"/>
      <c r="V130" s="18"/>
      <c r="W130" s="18"/>
      <c r="X130" s="18"/>
      <c r="Y130" s="1"/>
      <c r="Z130" s="1"/>
      <c r="AA130" s="1"/>
      <c r="AB130" s="1"/>
    </row>
    <row r="131" spans="1:28" s="2" customFormat="1" ht="15.5" x14ac:dyDescent="0.35">
      <c r="A131" s="43" t="s">
        <v>179</v>
      </c>
      <c r="B131" s="47"/>
      <c r="C131" s="47"/>
      <c r="D131" s="121"/>
      <c r="E131" s="168"/>
      <c r="F131" s="168"/>
      <c r="G131" s="117">
        <f>0</f>
        <v>0</v>
      </c>
      <c r="H131" s="169"/>
      <c r="I131" s="169"/>
      <c r="J131" s="187">
        <f t="shared" si="301"/>
        <v>0</v>
      </c>
      <c r="K131" s="185">
        <f t="shared" si="302"/>
        <v>0</v>
      </c>
      <c r="L131" s="185">
        <f t="shared" si="303"/>
        <v>0</v>
      </c>
      <c r="M131" s="94"/>
      <c r="N131" s="17"/>
      <c r="O131" s="17"/>
      <c r="P131" s="26" t="str">
        <f t="shared" si="27"/>
        <v>OK</v>
      </c>
      <c r="Q131" s="26" t="str">
        <f t="shared" si="28"/>
        <v>OK</v>
      </c>
      <c r="R131" s="18"/>
      <c r="S131" s="18"/>
      <c r="T131" s="18"/>
      <c r="U131" s="18"/>
      <c r="V131" s="18"/>
      <c r="W131" s="18"/>
      <c r="X131" s="18"/>
      <c r="Y131" s="1"/>
      <c r="Z131" s="1"/>
      <c r="AA131" s="1"/>
      <c r="AB131" s="1"/>
    </row>
    <row r="132" spans="1:28" s="2" customFormat="1" ht="15.5" x14ac:dyDescent="0.35">
      <c r="A132" s="43" t="s">
        <v>180</v>
      </c>
      <c r="B132" s="47"/>
      <c r="C132" s="47"/>
      <c r="D132" s="121"/>
      <c r="E132" s="168"/>
      <c r="F132" s="168"/>
      <c r="G132" s="117">
        <f>0</f>
        <v>0</v>
      </c>
      <c r="H132" s="169"/>
      <c r="I132" s="169"/>
      <c r="J132" s="187">
        <f t="shared" si="301"/>
        <v>0</v>
      </c>
      <c r="K132" s="185">
        <f t="shared" si="302"/>
        <v>0</v>
      </c>
      <c r="L132" s="185">
        <f t="shared" si="303"/>
        <v>0</v>
      </c>
      <c r="M132" s="94"/>
      <c r="N132" s="17"/>
      <c r="O132" s="17"/>
      <c r="P132" s="26" t="str">
        <f t="shared" si="27"/>
        <v>OK</v>
      </c>
      <c r="Q132" s="26" t="str">
        <f t="shared" si="28"/>
        <v>OK</v>
      </c>
      <c r="R132" s="18"/>
      <c r="S132" s="18"/>
      <c r="T132" s="18"/>
      <c r="U132" s="18"/>
      <c r="V132" s="18"/>
      <c r="W132" s="18"/>
      <c r="X132" s="18"/>
      <c r="Y132" s="1"/>
      <c r="Z132" s="1"/>
      <c r="AA132" s="1"/>
      <c r="AB132" s="1"/>
    </row>
    <row r="133" spans="1:28" s="2" customFormat="1" ht="15.5" x14ac:dyDescent="0.35">
      <c r="A133" s="43" t="s">
        <v>181</v>
      </c>
      <c r="B133" s="47"/>
      <c r="C133" s="47"/>
      <c r="D133" s="121"/>
      <c r="E133" s="168"/>
      <c r="F133" s="168"/>
      <c r="G133" s="117">
        <f>0</f>
        <v>0</v>
      </c>
      <c r="H133" s="169"/>
      <c r="I133" s="169"/>
      <c r="J133" s="187">
        <f t="shared" si="301"/>
        <v>0</v>
      </c>
      <c r="K133" s="185">
        <f t="shared" si="302"/>
        <v>0</v>
      </c>
      <c r="L133" s="185">
        <f t="shared" si="303"/>
        <v>0</v>
      </c>
      <c r="M133" s="94"/>
      <c r="N133" s="17"/>
      <c r="O133" s="17"/>
      <c r="P133" s="26" t="str">
        <f t="shared" si="27"/>
        <v>OK</v>
      </c>
      <c r="Q133" s="26" t="str">
        <f t="shared" si="28"/>
        <v>OK</v>
      </c>
      <c r="R133" s="18"/>
      <c r="S133" s="18"/>
      <c r="T133" s="18"/>
      <c r="U133" s="18"/>
      <c r="V133" s="18"/>
      <c r="W133" s="18"/>
      <c r="X133" s="18"/>
      <c r="Y133" s="1"/>
      <c r="Z133" s="1"/>
      <c r="AA133" s="1"/>
      <c r="AB133" s="1"/>
    </row>
    <row r="134" spans="1:28" s="2" customFormat="1" ht="15.5" x14ac:dyDescent="0.35">
      <c r="A134" s="43" t="s">
        <v>182</v>
      </c>
      <c r="B134" s="47"/>
      <c r="C134" s="47"/>
      <c r="D134" s="121"/>
      <c r="E134" s="168"/>
      <c r="F134" s="168"/>
      <c r="G134" s="117">
        <f>0</f>
        <v>0</v>
      </c>
      <c r="H134" s="169"/>
      <c r="I134" s="169"/>
      <c r="J134" s="187">
        <f t="shared" si="301"/>
        <v>0</v>
      </c>
      <c r="K134" s="185">
        <f t="shared" si="302"/>
        <v>0</v>
      </c>
      <c r="L134" s="185">
        <f t="shared" si="303"/>
        <v>0</v>
      </c>
      <c r="M134" s="94"/>
      <c r="N134" s="17"/>
      <c r="O134" s="17"/>
      <c r="P134" s="26" t="str">
        <f t="shared" si="27"/>
        <v>OK</v>
      </c>
      <c r="Q134" s="26" t="str">
        <f t="shared" si="28"/>
        <v>OK</v>
      </c>
      <c r="R134" s="18"/>
      <c r="S134" s="18"/>
      <c r="T134" s="18"/>
      <c r="U134" s="18"/>
      <c r="V134" s="18"/>
      <c r="W134" s="18"/>
      <c r="X134" s="18"/>
      <c r="Y134" s="1"/>
      <c r="Z134" s="1"/>
      <c r="AA134" s="1"/>
      <c r="AB134" s="1"/>
    </row>
    <row r="135" spans="1:28" s="2" customFormat="1" ht="15.5" x14ac:dyDescent="0.35">
      <c r="A135" s="43" t="s">
        <v>183</v>
      </c>
      <c r="B135" s="47"/>
      <c r="C135" s="47"/>
      <c r="D135" s="121"/>
      <c r="E135" s="168"/>
      <c r="F135" s="168"/>
      <c r="G135" s="117">
        <f>0</f>
        <v>0</v>
      </c>
      <c r="H135" s="169"/>
      <c r="I135" s="169"/>
      <c r="J135" s="187">
        <f t="shared" si="301"/>
        <v>0</v>
      </c>
      <c r="K135" s="185">
        <f t="shared" si="302"/>
        <v>0</v>
      </c>
      <c r="L135" s="185">
        <f t="shared" si="303"/>
        <v>0</v>
      </c>
      <c r="M135" s="94"/>
      <c r="N135" s="17"/>
      <c r="O135" s="17"/>
      <c r="P135" s="26" t="str">
        <f t="shared" si="27"/>
        <v>OK</v>
      </c>
      <c r="Q135" s="26" t="str">
        <f t="shared" si="28"/>
        <v>OK</v>
      </c>
      <c r="R135" s="18"/>
      <c r="S135" s="18"/>
      <c r="T135" s="18"/>
      <c r="U135" s="18"/>
      <c r="V135" s="18"/>
      <c r="W135" s="18"/>
      <c r="X135" s="18"/>
      <c r="Y135" s="1"/>
      <c r="Z135" s="1"/>
      <c r="AA135" s="1"/>
      <c r="AB135" s="1"/>
    </row>
    <row r="136" spans="1:28" s="2" customFormat="1" ht="15.5" x14ac:dyDescent="0.35">
      <c r="A136" s="43" t="s">
        <v>184</v>
      </c>
      <c r="B136" s="47"/>
      <c r="C136" s="47"/>
      <c r="D136" s="121"/>
      <c r="E136" s="168"/>
      <c r="F136" s="168"/>
      <c r="G136" s="117">
        <f>0</f>
        <v>0</v>
      </c>
      <c r="H136" s="169"/>
      <c r="I136" s="169"/>
      <c r="J136" s="187">
        <f t="shared" si="301"/>
        <v>0</v>
      </c>
      <c r="K136" s="185">
        <f t="shared" si="302"/>
        <v>0</v>
      </c>
      <c r="L136" s="185">
        <f t="shared" si="303"/>
        <v>0</v>
      </c>
      <c r="M136" s="94"/>
      <c r="N136" s="17"/>
      <c r="O136" s="17"/>
      <c r="P136" s="26" t="str">
        <f t="shared" si="27"/>
        <v>OK</v>
      </c>
      <c r="Q136" s="26" t="str">
        <f t="shared" si="28"/>
        <v>OK</v>
      </c>
      <c r="R136" s="18"/>
      <c r="S136" s="18"/>
      <c r="T136" s="18"/>
      <c r="U136" s="18"/>
      <c r="V136" s="18"/>
      <c r="W136" s="18"/>
      <c r="X136" s="18"/>
      <c r="Y136" s="1"/>
      <c r="Z136" s="1"/>
      <c r="AA136" s="1"/>
      <c r="AB136" s="1"/>
    </row>
    <row r="137" spans="1:28" s="1" customFormat="1" ht="15.5" x14ac:dyDescent="0.35">
      <c r="A137" s="68"/>
      <c r="B137" s="69" t="s">
        <v>185</v>
      </c>
      <c r="C137" s="73"/>
      <c r="D137" s="118"/>
      <c r="E137" s="123"/>
      <c r="F137" s="123"/>
      <c r="G137" s="120">
        <f t="shared" ref="G137:L137" si="304">SUM(G126:G136)</f>
        <v>0</v>
      </c>
      <c r="H137" s="120">
        <f t="shared" si="304"/>
        <v>0</v>
      </c>
      <c r="I137" s="120">
        <f t="shared" si="304"/>
        <v>0</v>
      </c>
      <c r="J137" s="120">
        <f t="shared" si="304"/>
        <v>0</v>
      </c>
      <c r="K137" s="120">
        <f t="shared" si="304"/>
        <v>0</v>
      </c>
      <c r="L137" s="120">
        <f t="shared" si="304"/>
        <v>0</v>
      </c>
      <c r="M137" s="94"/>
      <c r="N137" s="71"/>
      <c r="O137" s="71"/>
      <c r="P137" s="26" t="str">
        <f t="shared" si="27"/>
        <v>OK</v>
      </c>
      <c r="Q137" s="26" t="str">
        <f t="shared" si="28"/>
        <v>OK</v>
      </c>
      <c r="R137" s="18"/>
      <c r="S137" s="18"/>
      <c r="T137" s="18"/>
      <c r="U137" s="18"/>
      <c r="V137" s="18"/>
      <c r="W137" s="18"/>
      <c r="X137" s="18"/>
    </row>
    <row r="138" spans="1:28" s="2" customFormat="1" ht="15.5" x14ac:dyDescent="0.35">
      <c r="A138" s="43"/>
      <c r="B138" s="47"/>
      <c r="C138" s="47"/>
      <c r="D138" s="121"/>
      <c r="E138" s="168"/>
      <c r="F138" s="168"/>
      <c r="G138" s="117"/>
      <c r="H138" s="169"/>
      <c r="I138" s="169"/>
      <c r="J138" s="187">
        <f t="shared" ref="J138:J149" si="305">G138/$J$5</f>
        <v>0</v>
      </c>
      <c r="K138" s="185">
        <f t="shared" ref="K138:K149" si="306">H138/$J$5</f>
        <v>0</v>
      </c>
      <c r="L138" s="185">
        <f t="shared" ref="L138:L149" si="307">I138/$J$5</f>
        <v>0</v>
      </c>
      <c r="M138" s="94"/>
      <c r="N138" s="17"/>
      <c r="O138" s="17"/>
      <c r="P138" s="26" t="str">
        <f t="shared" si="27"/>
        <v>OK</v>
      </c>
      <c r="Q138" s="26" t="str">
        <f t="shared" si="28"/>
        <v>OK</v>
      </c>
      <c r="R138" s="18"/>
      <c r="S138" s="18"/>
      <c r="T138" s="18"/>
      <c r="U138" s="18"/>
      <c r="V138" s="18"/>
      <c r="W138" s="18"/>
      <c r="X138" s="18"/>
      <c r="Y138" s="1"/>
      <c r="Z138" s="1"/>
      <c r="AA138" s="1"/>
      <c r="AB138" s="1"/>
    </row>
    <row r="139" spans="1:28" s="2" customFormat="1" ht="15.5" x14ac:dyDescent="0.35">
      <c r="A139" s="43" t="s">
        <v>186</v>
      </c>
      <c r="B139" s="66" t="s">
        <v>111</v>
      </c>
      <c r="C139" s="47"/>
      <c r="D139" s="121"/>
      <c r="E139" s="168"/>
      <c r="F139" s="168"/>
      <c r="G139" s="117">
        <f>0</f>
        <v>0</v>
      </c>
      <c r="H139" s="169"/>
      <c r="I139" s="169"/>
      <c r="J139" s="187">
        <f t="shared" si="305"/>
        <v>0</v>
      </c>
      <c r="K139" s="185">
        <f t="shared" si="306"/>
        <v>0</v>
      </c>
      <c r="L139" s="185">
        <f t="shared" si="307"/>
        <v>0</v>
      </c>
      <c r="M139" s="94"/>
      <c r="N139" s="17"/>
      <c r="O139" s="17"/>
      <c r="P139" s="26" t="str">
        <f t="shared" si="27"/>
        <v>OK</v>
      </c>
      <c r="Q139" s="26" t="str">
        <f t="shared" si="28"/>
        <v>OK</v>
      </c>
      <c r="R139" s="18"/>
      <c r="S139" s="18"/>
      <c r="T139" s="18"/>
      <c r="U139" s="18"/>
      <c r="V139" s="18"/>
      <c r="W139" s="18"/>
      <c r="X139" s="18"/>
      <c r="Y139" s="1"/>
      <c r="Z139" s="1"/>
      <c r="AA139" s="1"/>
      <c r="AB139" s="1"/>
    </row>
    <row r="140" spans="1:28" s="2" customFormat="1" ht="15.5" x14ac:dyDescent="0.35">
      <c r="A140" s="43" t="s">
        <v>187</v>
      </c>
      <c r="B140" s="47"/>
      <c r="C140" s="47"/>
      <c r="D140" s="121"/>
      <c r="E140" s="168"/>
      <c r="F140" s="168"/>
      <c r="G140" s="117">
        <f>0</f>
        <v>0</v>
      </c>
      <c r="H140" s="169"/>
      <c r="I140" s="169"/>
      <c r="J140" s="187">
        <f t="shared" si="305"/>
        <v>0</v>
      </c>
      <c r="K140" s="185">
        <f t="shared" si="306"/>
        <v>0</v>
      </c>
      <c r="L140" s="185">
        <f t="shared" si="307"/>
        <v>0</v>
      </c>
      <c r="M140" s="94"/>
      <c r="N140" s="17"/>
      <c r="O140" s="17"/>
      <c r="P140" s="26" t="str">
        <f t="shared" si="27"/>
        <v>OK</v>
      </c>
      <c r="Q140" s="26" t="str">
        <f t="shared" si="28"/>
        <v>OK</v>
      </c>
      <c r="R140" s="18"/>
      <c r="S140" s="18"/>
      <c r="T140" s="18"/>
      <c r="U140" s="18"/>
      <c r="V140" s="18"/>
      <c r="W140" s="18"/>
      <c r="X140" s="18"/>
      <c r="Y140" s="1"/>
      <c r="Z140" s="1"/>
      <c r="AA140" s="1"/>
      <c r="AB140" s="1"/>
    </row>
    <row r="141" spans="1:28" s="2" customFormat="1" ht="15.5" x14ac:dyDescent="0.35">
      <c r="A141" s="43" t="s">
        <v>188</v>
      </c>
      <c r="B141" s="47"/>
      <c r="C141" s="47"/>
      <c r="D141" s="121"/>
      <c r="E141" s="168"/>
      <c r="F141" s="168"/>
      <c r="G141" s="117">
        <f>0</f>
        <v>0</v>
      </c>
      <c r="H141" s="169"/>
      <c r="I141" s="169"/>
      <c r="J141" s="187">
        <f t="shared" si="305"/>
        <v>0</v>
      </c>
      <c r="K141" s="185">
        <f t="shared" si="306"/>
        <v>0</v>
      </c>
      <c r="L141" s="185">
        <f t="shared" si="307"/>
        <v>0</v>
      </c>
      <c r="M141" s="94"/>
      <c r="N141" s="17"/>
      <c r="O141" s="17"/>
      <c r="P141" s="26" t="str">
        <f t="shared" si="27"/>
        <v>OK</v>
      </c>
      <c r="Q141" s="26" t="str">
        <f t="shared" si="28"/>
        <v>OK</v>
      </c>
      <c r="R141" s="18"/>
      <c r="S141" s="18"/>
      <c r="T141" s="18"/>
      <c r="U141" s="18"/>
      <c r="V141" s="18"/>
      <c r="W141" s="18"/>
      <c r="X141" s="18"/>
      <c r="Y141" s="1"/>
      <c r="Z141" s="1"/>
      <c r="AA141" s="1"/>
      <c r="AB141" s="1"/>
    </row>
    <row r="142" spans="1:28" s="2" customFormat="1" ht="15.5" x14ac:dyDescent="0.35">
      <c r="A142" s="43" t="s">
        <v>189</v>
      </c>
      <c r="B142" s="47"/>
      <c r="C142" s="47"/>
      <c r="D142" s="121"/>
      <c r="E142" s="168"/>
      <c r="F142" s="168"/>
      <c r="G142" s="117">
        <f>0</f>
        <v>0</v>
      </c>
      <c r="H142" s="169"/>
      <c r="I142" s="169"/>
      <c r="J142" s="187">
        <f t="shared" si="305"/>
        <v>0</v>
      </c>
      <c r="K142" s="185">
        <f t="shared" si="306"/>
        <v>0</v>
      </c>
      <c r="L142" s="185">
        <f t="shared" si="307"/>
        <v>0</v>
      </c>
      <c r="M142" s="94"/>
      <c r="N142" s="17"/>
      <c r="O142" s="17"/>
      <c r="P142" s="26" t="str">
        <f t="shared" si="27"/>
        <v>OK</v>
      </c>
      <c r="Q142" s="26" t="str">
        <f t="shared" si="28"/>
        <v>OK</v>
      </c>
      <c r="R142" s="18"/>
      <c r="S142" s="18"/>
      <c r="T142" s="18"/>
      <c r="U142" s="18"/>
      <c r="V142" s="18"/>
      <c r="W142" s="18"/>
      <c r="X142" s="18"/>
      <c r="Y142" s="1"/>
      <c r="Z142" s="1"/>
      <c r="AA142" s="1"/>
      <c r="AB142" s="1"/>
    </row>
    <row r="143" spans="1:28" s="2" customFormat="1" ht="15.5" x14ac:dyDescent="0.35">
      <c r="A143" s="43" t="s">
        <v>190</v>
      </c>
      <c r="B143" s="47"/>
      <c r="C143" s="47"/>
      <c r="D143" s="121"/>
      <c r="E143" s="168"/>
      <c r="F143" s="168"/>
      <c r="G143" s="117">
        <f>0</f>
        <v>0</v>
      </c>
      <c r="H143" s="169"/>
      <c r="I143" s="169"/>
      <c r="J143" s="187">
        <f t="shared" si="305"/>
        <v>0</v>
      </c>
      <c r="K143" s="185">
        <f t="shared" si="306"/>
        <v>0</v>
      </c>
      <c r="L143" s="185">
        <f t="shared" si="307"/>
        <v>0</v>
      </c>
      <c r="M143" s="94"/>
      <c r="N143" s="17"/>
      <c r="O143" s="17"/>
      <c r="P143" s="26" t="str">
        <f t="shared" si="27"/>
        <v>OK</v>
      </c>
      <c r="Q143" s="26" t="str">
        <f t="shared" si="28"/>
        <v>OK</v>
      </c>
      <c r="R143" s="18"/>
      <c r="S143" s="18"/>
      <c r="T143" s="18"/>
      <c r="U143" s="18"/>
      <c r="V143" s="18"/>
      <c r="W143" s="18"/>
      <c r="X143" s="18"/>
      <c r="Y143" s="1"/>
      <c r="Z143" s="1"/>
      <c r="AA143" s="1"/>
      <c r="AB143" s="1"/>
    </row>
    <row r="144" spans="1:28" s="2" customFormat="1" ht="15.5" x14ac:dyDescent="0.35">
      <c r="A144" s="43" t="s">
        <v>191</v>
      </c>
      <c r="B144" s="47"/>
      <c r="C144" s="47"/>
      <c r="D144" s="121"/>
      <c r="E144" s="168"/>
      <c r="F144" s="168"/>
      <c r="G144" s="117">
        <f>0</f>
        <v>0</v>
      </c>
      <c r="H144" s="169"/>
      <c r="I144" s="169"/>
      <c r="J144" s="187">
        <f t="shared" si="305"/>
        <v>0</v>
      </c>
      <c r="K144" s="185">
        <f t="shared" si="306"/>
        <v>0</v>
      </c>
      <c r="L144" s="185">
        <f t="shared" si="307"/>
        <v>0</v>
      </c>
      <c r="M144" s="94"/>
      <c r="N144" s="17"/>
      <c r="O144" s="17"/>
      <c r="P144" s="26" t="str">
        <f t="shared" ref="P144:P207" si="308">IF(G144-H144-I144=0,"OK","ERROR")</f>
        <v>OK</v>
      </c>
      <c r="Q144" s="26" t="str">
        <f t="shared" ref="Q144:Q207" si="309">IF(J144-K144-L144=0,"OK","ERROR")</f>
        <v>OK</v>
      </c>
      <c r="R144" s="18"/>
      <c r="S144" s="18"/>
      <c r="T144" s="18"/>
      <c r="U144" s="18"/>
      <c r="V144" s="18"/>
      <c r="W144" s="18"/>
      <c r="X144" s="18"/>
      <c r="Y144" s="1"/>
      <c r="Z144" s="1"/>
      <c r="AA144" s="1"/>
      <c r="AB144" s="1"/>
    </row>
    <row r="145" spans="1:28" s="2" customFormat="1" ht="15.5" x14ac:dyDescent="0.35">
      <c r="A145" s="43" t="s">
        <v>192</v>
      </c>
      <c r="B145" s="47"/>
      <c r="C145" s="47"/>
      <c r="D145" s="121"/>
      <c r="E145" s="168"/>
      <c r="F145" s="168"/>
      <c r="G145" s="117">
        <f>0</f>
        <v>0</v>
      </c>
      <c r="H145" s="169"/>
      <c r="I145" s="169"/>
      <c r="J145" s="187">
        <f t="shared" si="305"/>
        <v>0</v>
      </c>
      <c r="K145" s="185">
        <f t="shared" si="306"/>
        <v>0</v>
      </c>
      <c r="L145" s="185">
        <f t="shared" si="307"/>
        <v>0</v>
      </c>
      <c r="M145" s="94"/>
      <c r="N145" s="17"/>
      <c r="O145" s="17"/>
      <c r="P145" s="26" t="str">
        <f t="shared" si="308"/>
        <v>OK</v>
      </c>
      <c r="Q145" s="26" t="str">
        <f t="shared" si="309"/>
        <v>OK</v>
      </c>
      <c r="R145" s="18"/>
      <c r="S145" s="18"/>
      <c r="T145" s="18"/>
      <c r="U145" s="18"/>
      <c r="V145" s="18"/>
      <c r="W145" s="18"/>
      <c r="X145" s="18"/>
      <c r="Y145" s="1"/>
      <c r="Z145" s="1"/>
      <c r="AA145" s="1"/>
      <c r="AB145" s="1"/>
    </row>
    <row r="146" spans="1:28" s="2" customFormat="1" ht="15.5" x14ac:dyDescent="0.35">
      <c r="A146" s="43" t="s">
        <v>193</v>
      </c>
      <c r="B146" s="47"/>
      <c r="C146" s="47"/>
      <c r="D146" s="121"/>
      <c r="E146" s="168"/>
      <c r="F146" s="168"/>
      <c r="G146" s="117">
        <f>0</f>
        <v>0</v>
      </c>
      <c r="H146" s="169"/>
      <c r="I146" s="169"/>
      <c r="J146" s="187">
        <f t="shared" si="305"/>
        <v>0</v>
      </c>
      <c r="K146" s="185">
        <f t="shared" si="306"/>
        <v>0</v>
      </c>
      <c r="L146" s="185">
        <f t="shared" si="307"/>
        <v>0</v>
      </c>
      <c r="M146" s="94"/>
      <c r="N146" s="17"/>
      <c r="O146" s="17"/>
      <c r="P146" s="26" t="str">
        <f t="shared" si="308"/>
        <v>OK</v>
      </c>
      <c r="Q146" s="26" t="str">
        <f t="shared" si="309"/>
        <v>OK</v>
      </c>
      <c r="R146" s="18"/>
      <c r="S146" s="18"/>
      <c r="T146" s="18"/>
      <c r="U146" s="18"/>
      <c r="V146" s="18"/>
      <c r="W146" s="18"/>
      <c r="X146" s="18"/>
      <c r="Y146" s="1"/>
      <c r="Z146" s="1"/>
      <c r="AA146" s="1"/>
      <c r="AB146" s="1"/>
    </row>
    <row r="147" spans="1:28" s="2" customFormat="1" ht="15.5" x14ac:dyDescent="0.35">
      <c r="A147" s="43" t="s">
        <v>194</v>
      </c>
      <c r="B147" s="47"/>
      <c r="C147" s="47"/>
      <c r="D147" s="121"/>
      <c r="E147" s="168"/>
      <c r="F147" s="168"/>
      <c r="G147" s="117">
        <f>0</f>
        <v>0</v>
      </c>
      <c r="H147" s="169"/>
      <c r="I147" s="169"/>
      <c r="J147" s="187">
        <f t="shared" si="305"/>
        <v>0</v>
      </c>
      <c r="K147" s="185">
        <f t="shared" si="306"/>
        <v>0</v>
      </c>
      <c r="L147" s="185">
        <f t="shared" si="307"/>
        <v>0</v>
      </c>
      <c r="M147" s="94"/>
      <c r="N147" s="17"/>
      <c r="O147" s="17"/>
      <c r="P147" s="26" t="str">
        <f t="shared" si="308"/>
        <v>OK</v>
      </c>
      <c r="Q147" s="26" t="str">
        <f t="shared" si="309"/>
        <v>OK</v>
      </c>
      <c r="R147" s="18"/>
      <c r="S147" s="18"/>
      <c r="T147" s="18"/>
      <c r="U147" s="18"/>
      <c r="V147" s="18"/>
      <c r="W147" s="18"/>
      <c r="X147" s="18"/>
      <c r="Y147" s="1"/>
      <c r="Z147" s="1"/>
      <c r="AA147" s="1"/>
      <c r="AB147" s="1"/>
    </row>
    <row r="148" spans="1:28" s="2" customFormat="1" ht="15.5" x14ac:dyDescent="0.35">
      <c r="A148" s="43" t="s">
        <v>195</v>
      </c>
      <c r="B148" s="47"/>
      <c r="C148" s="47"/>
      <c r="D148" s="121"/>
      <c r="E148" s="168"/>
      <c r="F148" s="168"/>
      <c r="G148" s="117">
        <f>0</f>
        <v>0</v>
      </c>
      <c r="H148" s="169"/>
      <c r="I148" s="169"/>
      <c r="J148" s="187">
        <f t="shared" si="305"/>
        <v>0</v>
      </c>
      <c r="K148" s="185">
        <f t="shared" si="306"/>
        <v>0</v>
      </c>
      <c r="L148" s="185">
        <f t="shared" si="307"/>
        <v>0</v>
      </c>
      <c r="M148" s="94"/>
      <c r="N148" s="17"/>
      <c r="O148" s="17"/>
      <c r="P148" s="26" t="str">
        <f t="shared" si="308"/>
        <v>OK</v>
      </c>
      <c r="Q148" s="26" t="str">
        <f t="shared" si="309"/>
        <v>OK</v>
      </c>
      <c r="R148" s="18"/>
      <c r="S148" s="18"/>
      <c r="T148" s="18"/>
      <c r="U148" s="18"/>
      <c r="V148" s="18"/>
      <c r="W148" s="18"/>
      <c r="X148" s="18"/>
      <c r="Y148" s="1"/>
      <c r="Z148" s="1"/>
      <c r="AA148" s="1"/>
      <c r="AB148" s="1"/>
    </row>
    <row r="149" spans="1:28" s="2" customFormat="1" ht="15.5" x14ac:dyDescent="0.35">
      <c r="A149" s="43" t="s">
        <v>196</v>
      </c>
      <c r="B149" s="47"/>
      <c r="C149" s="47"/>
      <c r="D149" s="121"/>
      <c r="E149" s="168"/>
      <c r="F149" s="168"/>
      <c r="G149" s="117">
        <f>0</f>
        <v>0</v>
      </c>
      <c r="H149" s="169"/>
      <c r="I149" s="169"/>
      <c r="J149" s="187">
        <f t="shared" si="305"/>
        <v>0</v>
      </c>
      <c r="K149" s="185">
        <f t="shared" si="306"/>
        <v>0</v>
      </c>
      <c r="L149" s="185">
        <f t="shared" si="307"/>
        <v>0</v>
      </c>
      <c r="M149" s="94"/>
      <c r="N149" s="17"/>
      <c r="O149" s="17"/>
      <c r="P149" s="26" t="str">
        <f t="shared" si="308"/>
        <v>OK</v>
      </c>
      <c r="Q149" s="26" t="str">
        <f t="shared" si="309"/>
        <v>OK</v>
      </c>
      <c r="R149" s="18"/>
      <c r="S149" s="18"/>
      <c r="T149" s="18"/>
      <c r="U149" s="18"/>
      <c r="V149" s="18"/>
      <c r="W149" s="18"/>
      <c r="X149" s="18"/>
      <c r="Y149" s="1"/>
      <c r="Z149" s="1"/>
      <c r="AA149" s="1"/>
      <c r="AB149" s="1"/>
    </row>
    <row r="150" spans="1:28" s="1" customFormat="1" ht="15.5" x14ac:dyDescent="0.35">
      <c r="A150" s="68"/>
      <c r="B150" s="69" t="s">
        <v>197</v>
      </c>
      <c r="C150" s="73"/>
      <c r="D150" s="118"/>
      <c r="E150" s="123"/>
      <c r="F150" s="123"/>
      <c r="G150" s="120">
        <f t="shared" ref="G150:L150" si="310">SUM(G139:G149)</f>
        <v>0</v>
      </c>
      <c r="H150" s="120">
        <f t="shared" si="310"/>
        <v>0</v>
      </c>
      <c r="I150" s="120">
        <f t="shared" si="310"/>
        <v>0</v>
      </c>
      <c r="J150" s="120">
        <f t="shared" si="310"/>
        <v>0</v>
      </c>
      <c r="K150" s="120">
        <f t="shared" si="310"/>
        <v>0</v>
      </c>
      <c r="L150" s="120">
        <f t="shared" si="310"/>
        <v>0</v>
      </c>
      <c r="M150" s="94"/>
      <c r="N150" s="71"/>
      <c r="O150" s="71"/>
      <c r="P150" s="26" t="str">
        <f t="shared" si="308"/>
        <v>OK</v>
      </c>
      <c r="Q150" s="26" t="str">
        <f t="shared" si="309"/>
        <v>OK</v>
      </c>
      <c r="R150" s="18"/>
      <c r="S150" s="18"/>
      <c r="T150" s="18"/>
      <c r="U150" s="18"/>
      <c r="V150" s="18"/>
      <c r="W150" s="18"/>
      <c r="X150" s="18"/>
    </row>
    <row r="151" spans="1:28" s="2" customFormat="1" ht="15.5" x14ac:dyDescent="0.35">
      <c r="A151" s="43"/>
      <c r="B151" s="47"/>
      <c r="C151" s="47"/>
      <c r="D151" s="121"/>
      <c r="E151" s="168"/>
      <c r="F151" s="168"/>
      <c r="G151" s="117"/>
      <c r="H151" s="169"/>
      <c r="I151" s="169"/>
      <c r="J151" s="187"/>
      <c r="K151" s="17"/>
      <c r="L151" s="17"/>
      <c r="M151" s="94"/>
      <c r="N151" s="17"/>
      <c r="O151" s="17"/>
      <c r="P151" s="26" t="str">
        <f t="shared" si="308"/>
        <v>OK</v>
      </c>
      <c r="Q151" s="26" t="str">
        <f t="shared" si="309"/>
        <v>OK</v>
      </c>
      <c r="R151" s="18"/>
      <c r="S151" s="18"/>
      <c r="T151" s="18"/>
      <c r="U151" s="18"/>
      <c r="V151" s="18"/>
      <c r="W151" s="18"/>
      <c r="X151" s="18"/>
      <c r="Y151" s="1"/>
      <c r="Z151" s="1"/>
      <c r="AA151" s="1"/>
      <c r="AB151" s="1"/>
    </row>
    <row r="152" spans="1:28" s="2" customFormat="1" ht="15.5" x14ac:dyDescent="0.35">
      <c r="A152" s="43" t="s">
        <v>198</v>
      </c>
      <c r="B152" s="66" t="s">
        <v>124</v>
      </c>
      <c r="C152" s="47"/>
      <c r="D152" s="121"/>
      <c r="E152" s="168"/>
      <c r="F152" s="168"/>
      <c r="G152" s="117">
        <f>0</f>
        <v>0</v>
      </c>
      <c r="H152" s="169"/>
      <c r="I152" s="169"/>
      <c r="J152" s="187">
        <f t="shared" ref="J152:J162" si="311">G152/$J$5</f>
        <v>0</v>
      </c>
      <c r="K152" s="185">
        <f t="shared" ref="K152:K162" si="312">H152/$J$5</f>
        <v>0</v>
      </c>
      <c r="L152" s="185">
        <f t="shared" ref="L152:L162" si="313">I152/$J$5</f>
        <v>0</v>
      </c>
      <c r="M152" s="94"/>
      <c r="N152" s="17"/>
      <c r="O152" s="17"/>
      <c r="P152" s="26" t="str">
        <f t="shared" si="308"/>
        <v>OK</v>
      </c>
      <c r="Q152" s="26" t="str">
        <f t="shared" si="309"/>
        <v>OK</v>
      </c>
      <c r="R152" s="18"/>
      <c r="S152" s="18"/>
      <c r="T152" s="18"/>
      <c r="U152" s="18"/>
      <c r="V152" s="18"/>
      <c r="W152" s="18"/>
      <c r="X152" s="18"/>
      <c r="Y152" s="1"/>
      <c r="Z152" s="1"/>
      <c r="AA152" s="1"/>
      <c r="AB152" s="1"/>
    </row>
    <row r="153" spans="1:28" s="2" customFormat="1" ht="15.5" x14ac:dyDescent="0.35">
      <c r="A153" s="43" t="s">
        <v>199</v>
      </c>
      <c r="B153" s="47"/>
      <c r="C153" s="47"/>
      <c r="D153" s="121"/>
      <c r="E153" s="168"/>
      <c r="F153" s="168"/>
      <c r="G153" s="117">
        <f>0</f>
        <v>0</v>
      </c>
      <c r="H153" s="169"/>
      <c r="I153" s="169"/>
      <c r="J153" s="187">
        <f t="shared" si="311"/>
        <v>0</v>
      </c>
      <c r="K153" s="185">
        <f t="shared" si="312"/>
        <v>0</v>
      </c>
      <c r="L153" s="185">
        <f t="shared" si="313"/>
        <v>0</v>
      </c>
      <c r="M153" s="94"/>
      <c r="N153" s="17"/>
      <c r="O153" s="17"/>
      <c r="P153" s="26" t="str">
        <f t="shared" si="308"/>
        <v>OK</v>
      </c>
      <c r="Q153" s="26" t="str">
        <f t="shared" si="309"/>
        <v>OK</v>
      </c>
      <c r="R153" s="18"/>
      <c r="S153" s="18"/>
      <c r="T153" s="18"/>
      <c r="U153" s="18"/>
      <c r="V153" s="18"/>
      <c r="W153" s="18"/>
      <c r="X153" s="18"/>
      <c r="Y153" s="1"/>
      <c r="Z153" s="1"/>
      <c r="AA153" s="1"/>
      <c r="AB153" s="1"/>
    </row>
    <row r="154" spans="1:28" s="2" customFormat="1" ht="15.5" x14ac:dyDescent="0.35">
      <c r="A154" s="43" t="s">
        <v>200</v>
      </c>
      <c r="B154" s="47"/>
      <c r="C154" s="47"/>
      <c r="D154" s="121"/>
      <c r="E154" s="168"/>
      <c r="F154" s="168"/>
      <c r="G154" s="117">
        <f>0</f>
        <v>0</v>
      </c>
      <c r="H154" s="169"/>
      <c r="I154" s="169"/>
      <c r="J154" s="187">
        <f t="shared" si="311"/>
        <v>0</v>
      </c>
      <c r="K154" s="185">
        <f t="shared" si="312"/>
        <v>0</v>
      </c>
      <c r="L154" s="185">
        <f t="shared" si="313"/>
        <v>0</v>
      </c>
      <c r="M154" s="94"/>
      <c r="N154" s="17"/>
      <c r="O154" s="17"/>
      <c r="P154" s="26" t="str">
        <f t="shared" si="308"/>
        <v>OK</v>
      </c>
      <c r="Q154" s="26" t="str">
        <f t="shared" si="309"/>
        <v>OK</v>
      </c>
      <c r="R154" s="18"/>
      <c r="S154" s="18"/>
      <c r="T154" s="18"/>
      <c r="U154" s="18"/>
      <c r="V154" s="18"/>
      <c r="W154" s="18"/>
      <c r="X154" s="18"/>
      <c r="Y154" s="1"/>
      <c r="Z154" s="1"/>
      <c r="AA154" s="1"/>
      <c r="AB154" s="1"/>
    </row>
    <row r="155" spans="1:28" s="2" customFormat="1" ht="15.5" x14ac:dyDescent="0.35">
      <c r="A155" s="43" t="s">
        <v>201</v>
      </c>
      <c r="B155" s="47"/>
      <c r="C155" s="47"/>
      <c r="D155" s="121"/>
      <c r="E155" s="168"/>
      <c r="F155" s="168"/>
      <c r="G155" s="117">
        <f>0</f>
        <v>0</v>
      </c>
      <c r="H155" s="169"/>
      <c r="I155" s="169"/>
      <c r="J155" s="187">
        <f t="shared" si="311"/>
        <v>0</v>
      </c>
      <c r="K155" s="185">
        <f t="shared" si="312"/>
        <v>0</v>
      </c>
      <c r="L155" s="185">
        <f t="shared" si="313"/>
        <v>0</v>
      </c>
      <c r="M155" s="94"/>
      <c r="N155" s="17"/>
      <c r="O155" s="17"/>
      <c r="P155" s="26" t="str">
        <f t="shared" si="308"/>
        <v>OK</v>
      </c>
      <c r="Q155" s="26" t="str">
        <f t="shared" si="309"/>
        <v>OK</v>
      </c>
      <c r="R155" s="18"/>
      <c r="S155" s="18"/>
      <c r="T155" s="18"/>
      <c r="U155" s="18"/>
      <c r="V155" s="18"/>
      <c r="W155" s="18"/>
      <c r="X155" s="18"/>
      <c r="Y155" s="1"/>
      <c r="Z155" s="1"/>
      <c r="AA155" s="1"/>
      <c r="AB155" s="1"/>
    </row>
    <row r="156" spans="1:28" s="2" customFormat="1" ht="15.5" x14ac:dyDescent="0.35">
      <c r="A156" s="43" t="s">
        <v>202</v>
      </c>
      <c r="B156" s="47"/>
      <c r="C156" s="47"/>
      <c r="D156" s="121"/>
      <c r="E156" s="168"/>
      <c r="F156" s="168"/>
      <c r="G156" s="117">
        <f>0</f>
        <v>0</v>
      </c>
      <c r="H156" s="169"/>
      <c r="I156" s="169"/>
      <c r="J156" s="187">
        <f t="shared" si="311"/>
        <v>0</v>
      </c>
      <c r="K156" s="185">
        <f t="shared" si="312"/>
        <v>0</v>
      </c>
      <c r="L156" s="185">
        <f t="shared" si="313"/>
        <v>0</v>
      </c>
      <c r="M156" s="94"/>
      <c r="N156" s="17"/>
      <c r="O156" s="17"/>
      <c r="P156" s="26" t="str">
        <f t="shared" si="308"/>
        <v>OK</v>
      </c>
      <c r="Q156" s="26" t="str">
        <f t="shared" si="309"/>
        <v>OK</v>
      </c>
      <c r="R156" s="18"/>
      <c r="S156" s="18"/>
      <c r="T156" s="18"/>
      <c r="U156" s="18"/>
      <c r="V156" s="18"/>
      <c r="W156" s="18"/>
      <c r="X156" s="18"/>
      <c r="Y156" s="1"/>
      <c r="Z156" s="1"/>
      <c r="AA156" s="1"/>
      <c r="AB156" s="1"/>
    </row>
    <row r="157" spans="1:28" s="2" customFormat="1" ht="15.5" x14ac:dyDescent="0.35">
      <c r="A157" s="43" t="s">
        <v>203</v>
      </c>
      <c r="B157" s="47"/>
      <c r="C157" s="47"/>
      <c r="D157" s="121"/>
      <c r="E157" s="168"/>
      <c r="F157" s="168"/>
      <c r="G157" s="117">
        <f>0</f>
        <v>0</v>
      </c>
      <c r="H157" s="169"/>
      <c r="I157" s="169"/>
      <c r="J157" s="187">
        <f t="shared" si="311"/>
        <v>0</v>
      </c>
      <c r="K157" s="185">
        <f t="shared" si="312"/>
        <v>0</v>
      </c>
      <c r="L157" s="185">
        <f t="shared" si="313"/>
        <v>0</v>
      </c>
      <c r="M157" s="94"/>
      <c r="N157" s="17"/>
      <c r="O157" s="17"/>
      <c r="P157" s="26" t="str">
        <f t="shared" si="308"/>
        <v>OK</v>
      </c>
      <c r="Q157" s="26" t="str">
        <f t="shared" si="309"/>
        <v>OK</v>
      </c>
      <c r="R157" s="18"/>
      <c r="S157" s="18"/>
      <c r="T157" s="18"/>
      <c r="U157" s="18"/>
      <c r="V157" s="18"/>
      <c r="W157" s="18"/>
      <c r="X157" s="18"/>
      <c r="Y157" s="1"/>
      <c r="Z157" s="1"/>
      <c r="AA157" s="1"/>
      <c r="AB157" s="1"/>
    </row>
    <row r="158" spans="1:28" s="2" customFormat="1" ht="15.5" x14ac:dyDescent="0.35">
      <c r="A158" s="43" t="s">
        <v>204</v>
      </c>
      <c r="B158" s="47"/>
      <c r="C158" s="47"/>
      <c r="D158" s="121"/>
      <c r="E158" s="168"/>
      <c r="F158" s="168"/>
      <c r="G158" s="117">
        <f>0</f>
        <v>0</v>
      </c>
      <c r="H158" s="169"/>
      <c r="I158" s="169"/>
      <c r="J158" s="187">
        <f t="shared" si="311"/>
        <v>0</v>
      </c>
      <c r="K158" s="185">
        <f t="shared" si="312"/>
        <v>0</v>
      </c>
      <c r="L158" s="185">
        <f t="shared" si="313"/>
        <v>0</v>
      </c>
      <c r="M158" s="94"/>
      <c r="N158" s="17"/>
      <c r="O158" s="17"/>
      <c r="P158" s="26" t="str">
        <f t="shared" si="308"/>
        <v>OK</v>
      </c>
      <c r="Q158" s="26" t="str">
        <f t="shared" si="309"/>
        <v>OK</v>
      </c>
      <c r="R158" s="18"/>
      <c r="S158" s="18"/>
      <c r="T158" s="18"/>
      <c r="U158" s="18"/>
      <c r="V158" s="18"/>
      <c r="W158" s="18"/>
      <c r="X158" s="18"/>
      <c r="Y158" s="1"/>
      <c r="Z158" s="1"/>
      <c r="AA158" s="1"/>
      <c r="AB158" s="1"/>
    </row>
    <row r="159" spans="1:28" s="2" customFormat="1" ht="15.5" x14ac:dyDescent="0.35">
      <c r="A159" s="43" t="s">
        <v>205</v>
      </c>
      <c r="B159" s="47"/>
      <c r="C159" s="47"/>
      <c r="D159" s="121"/>
      <c r="E159" s="168"/>
      <c r="F159" s="168"/>
      <c r="G159" s="117">
        <f>0</f>
        <v>0</v>
      </c>
      <c r="H159" s="169"/>
      <c r="I159" s="169"/>
      <c r="J159" s="187">
        <f t="shared" si="311"/>
        <v>0</v>
      </c>
      <c r="K159" s="185">
        <f t="shared" si="312"/>
        <v>0</v>
      </c>
      <c r="L159" s="185">
        <f t="shared" si="313"/>
        <v>0</v>
      </c>
      <c r="M159" s="94"/>
      <c r="N159" s="17"/>
      <c r="O159" s="17"/>
      <c r="P159" s="26" t="str">
        <f t="shared" si="308"/>
        <v>OK</v>
      </c>
      <c r="Q159" s="26" t="str">
        <f t="shared" si="309"/>
        <v>OK</v>
      </c>
      <c r="R159" s="18"/>
      <c r="S159" s="18"/>
      <c r="T159" s="18"/>
      <c r="U159" s="18"/>
      <c r="V159" s="18"/>
      <c r="W159" s="18"/>
      <c r="X159" s="18"/>
      <c r="Y159" s="1"/>
      <c r="Z159" s="1"/>
      <c r="AA159" s="1"/>
      <c r="AB159" s="1"/>
    </row>
    <row r="160" spans="1:28" s="2" customFormat="1" ht="15.5" x14ac:dyDescent="0.35">
      <c r="A160" s="43" t="s">
        <v>206</v>
      </c>
      <c r="B160" s="47"/>
      <c r="C160" s="47"/>
      <c r="D160" s="121"/>
      <c r="E160" s="168"/>
      <c r="F160" s="168"/>
      <c r="G160" s="117">
        <f>0</f>
        <v>0</v>
      </c>
      <c r="H160" s="169"/>
      <c r="I160" s="169"/>
      <c r="J160" s="187">
        <f t="shared" si="311"/>
        <v>0</v>
      </c>
      <c r="K160" s="185">
        <f t="shared" si="312"/>
        <v>0</v>
      </c>
      <c r="L160" s="185">
        <f t="shared" si="313"/>
        <v>0</v>
      </c>
      <c r="M160" s="94"/>
      <c r="N160" s="17"/>
      <c r="O160" s="17"/>
      <c r="P160" s="26" t="str">
        <f t="shared" si="308"/>
        <v>OK</v>
      </c>
      <c r="Q160" s="26" t="str">
        <f t="shared" si="309"/>
        <v>OK</v>
      </c>
      <c r="R160" s="18"/>
      <c r="S160" s="18"/>
      <c r="T160" s="18"/>
      <c r="U160" s="18"/>
      <c r="V160" s="18"/>
      <c r="W160" s="18"/>
      <c r="X160" s="18"/>
      <c r="Y160" s="1"/>
      <c r="Z160" s="1"/>
      <c r="AA160" s="1"/>
      <c r="AB160" s="1"/>
    </row>
    <row r="161" spans="1:28" s="2" customFormat="1" ht="15.5" x14ac:dyDescent="0.35">
      <c r="A161" s="43" t="s">
        <v>207</v>
      </c>
      <c r="B161" s="47"/>
      <c r="C161" s="47"/>
      <c r="D161" s="121"/>
      <c r="E161" s="168"/>
      <c r="F161" s="168"/>
      <c r="G161" s="117">
        <f>0</f>
        <v>0</v>
      </c>
      <c r="H161" s="169"/>
      <c r="I161" s="169"/>
      <c r="J161" s="187">
        <f t="shared" si="311"/>
        <v>0</v>
      </c>
      <c r="K161" s="185">
        <f t="shared" si="312"/>
        <v>0</v>
      </c>
      <c r="L161" s="185">
        <f t="shared" si="313"/>
        <v>0</v>
      </c>
      <c r="M161" s="94"/>
      <c r="N161" s="17"/>
      <c r="O161" s="17"/>
      <c r="P161" s="26" t="str">
        <f t="shared" si="308"/>
        <v>OK</v>
      </c>
      <c r="Q161" s="26" t="str">
        <f t="shared" si="309"/>
        <v>OK</v>
      </c>
      <c r="R161" s="18"/>
      <c r="S161" s="18"/>
      <c r="T161" s="18"/>
      <c r="U161" s="18"/>
      <c r="V161" s="18"/>
      <c r="W161" s="18"/>
      <c r="X161" s="18"/>
      <c r="Y161" s="1"/>
      <c r="Z161" s="1"/>
      <c r="AA161" s="1"/>
      <c r="AB161" s="1"/>
    </row>
    <row r="162" spans="1:28" s="2" customFormat="1" ht="15.5" x14ac:dyDescent="0.35">
      <c r="A162" s="43" t="s">
        <v>208</v>
      </c>
      <c r="B162" s="47"/>
      <c r="C162" s="47"/>
      <c r="D162" s="121"/>
      <c r="E162" s="168"/>
      <c r="F162" s="168"/>
      <c r="G162" s="117">
        <f>0</f>
        <v>0</v>
      </c>
      <c r="H162" s="169"/>
      <c r="I162" s="169"/>
      <c r="J162" s="187">
        <f t="shared" si="311"/>
        <v>0</v>
      </c>
      <c r="K162" s="185">
        <f t="shared" si="312"/>
        <v>0</v>
      </c>
      <c r="L162" s="185">
        <f t="shared" si="313"/>
        <v>0</v>
      </c>
      <c r="M162" s="94"/>
      <c r="N162" s="17"/>
      <c r="O162" s="17"/>
      <c r="P162" s="26" t="str">
        <f t="shared" si="308"/>
        <v>OK</v>
      </c>
      <c r="Q162" s="26" t="str">
        <f t="shared" si="309"/>
        <v>OK</v>
      </c>
      <c r="R162" s="18"/>
      <c r="S162" s="18"/>
      <c r="T162" s="18"/>
      <c r="U162" s="18"/>
      <c r="V162" s="18"/>
      <c r="W162" s="18"/>
      <c r="X162" s="18"/>
      <c r="Y162" s="1"/>
      <c r="Z162" s="1"/>
      <c r="AA162" s="1"/>
      <c r="AB162" s="1"/>
    </row>
    <row r="163" spans="1:28" s="1" customFormat="1" ht="15.5" x14ac:dyDescent="0.35">
      <c r="A163" s="68"/>
      <c r="B163" s="69" t="s">
        <v>209</v>
      </c>
      <c r="C163" s="73"/>
      <c r="D163" s="118"/>
      <c r="E163" s="123"/>
      <c r="F163" s="123"/>
      <c r="G163" s="120">
        <f t="shared" ref="G163:L163" si="314">SUM(G152:G162)</f>
        <v>0</v>
      </c>
      <c r="H163" s="120">
        <f t="shared" si="314"/>
        <v>0</v>
      </c>
      <c r="I163" s="120">
        <f t="shared" si="314"/>
        <v>0</v>
      </c>
      <c r="J163" s="120">
        <f t="shared" si="314"/>
        <v>0</v>
      </c>
      <c r="K163" s="120">
        <f t="shared" si="314"/>
        <v>0</v>
      </c>
      <c r="L163" s="120">
        <f t="shared" si="314"/>
        <v>0</v>
      </c>
      <c r="M163" s="94"/>
      <c r="N163" s="71"/>
      <c r="O163" s="71"/>
      <c r="P163" s="26" t="str">
        <f t="shared" si="308"/>
        <v>OK</v>
      </c>
      <c r="Q163" s="26" t="str">
        <f t="shared" si="309"/>
        <v>OK</v>
      </c>
      <c r="R163" s="18"/>
      <c r="S163" s="18"/>
      <c r="T163" s="18"/>
      <c r="U163" s="18"/>
      <c r="V163" s="18"/>
      <c r="W163" s="18"/>
      <c r="X163" s="18"/>
    </row>
    <row r="164" spans="1:28" s="207" customFormat="1" ht="9" customHeight="1" x14ac:dyDescent="0.35">
      <c r="A164" s="199"/>
      <c r="B164" s="74"/>
      <c r="C164" s="200"/>
      <c r="D164" s="135"/>
      <c r="E164" s="201"/>
      <c r="F164" s="201"/>
      <c r="G164" s="202"/>
      <c r="H164" s="203"/>
      <c r="I164" s="203"/>
      <c r="J164" s="204"/>
      <c r="K164" s="204"/>
      <c r="L164" s="204"/>
      <c r="M164" s="205"/>
      <c r="N164" s="206"/>
      <c r="O164" s="206"/>
      <c r="P164" s="26" t="str">
        <f t="shared" si="308"/>
        <v>OK</v>
      </c>
      <c r="Q164" s="26" t="str">
        <f t="shared" si="309"/>
        <v>OK</v>
      </c>
    </row>
    <row r="165" spans="1:28" s="1" customFormat="1" ht="15.5" x14ac:dyDescent="0.35">
      <c r="A165" s="68"/>
      <c r="B165" s="69" t="s">
        <v>210</v>
      </c>
      <c r="C165" s="73"/>
      <c r="D165" s="118"/>
      <c r="E165" s="123"/>
      <c r="F165" s="123"/>
      <c r="G165" s="120">
        <f t="shared" ref="G165:L165" si="315">SUM(G100,G112,G124,G137,G150,G163)</f>
        <v>0</v>
      </c>
      <c r="H165" s="120">
        <f t="shared" si="315"/>
        <v>0</v>
      </c>
      <c r="I165" s="120">
        <f t="shared" si="315"/>
        <v>0</v>
      </c>
      <c r="J165" s="120">
        <f t="shared" si="315"/>
        <v>0</v>
      </c>
      <c r="K165" s="120">
        <f t="shared" si="315"/>
        <v>0</v>
      </c>
      <c r="L165" s="120">
        <f t="shared" si="315"/>
        <v>0</v>
      </c>
      <c r="M165" s="95">
        <f>SUM(M102:M111)</f>
        <v>0</v>
      </c>
      <c r="N165" s="70"/>
      <c r="O165" s="71"/>
      <c r="P165" s="26" t="str">
        <f t="shared" si="308"/>
        <v>OK</v>
      </c>
      <c r="Q165" s="26" t="str">
        <f t="shared" si="309"/>
        <v>OK</v>
      </c>
      <c r="R165" s="18"/>
      <c r="S165" s="18"/>
      <c r="T165" s="18"/>
      <c r="U165" s="18"/>
      <c r="V165" s="18"/>
      <c r="W165" s="18"/>
      <c r="X165" s="18"/>
    </row>
    <row r="166" spans="1:28" s="1" customFormat="1" ht="15.5" x14ac:dyDescent="0.35">
      <c r="A166" s="43"/>
      <c r="B166" s="67" t="s">
        <v>211</v>
      </c>
      <c r="C166" s="12"/>
      <c r="D166" s="112"/>
      <c r="E166" s="113"/>
      <c r="F166" s="113"/>
      <c r="G166" s="114"/>
      <c r="H166" s="13"/>
      <c r="I166" s="13"/>
      <c r="J166" s="181"/>
      <c r="K166" s="180"/>
      <c r="L166" s="180"/>
      <c r="M166" s="92"/>
      <c r="N166" s="17"/>
      <c r="O166" s="17"/>
      <c r="P166" s="26" t="str">
        <f t="shared" si="308"/>
        <v>OK</v>
      </c>
      <c r="Q166" s="26" t="str">
        <f t="shared" si="309"/>
        <v>OK</v>
      </c>
      <c r="R166" s="18"/>
      <c r="S166" s="18"/>
      <c r="T166" s="18"/>
      <c r="U166" s="18"/>
      <c r="V166" s="18"/>
      <c r="W166" s="18"/>
      <c r="X166" s="18"/>
    </row>
    <row r="167" spans="1:28" s="1" customFormat="1" ht="15.5" x14ac:dyDescent="0.35">
      <c r="A167" s="43" t="s">
        <v>212</v>
      </c>
      <c r="B167" s="46" t="s">
        <v>213</v>
      </c>
      <c r="C167" s="12"/>
      <c r="D167" s="112"/>
      <c r="E167" s="113"/>
      <c r="F167" s="113"/>
      <c r="G167" s="114"/>
      <c r="H167" s="13"/>
      <c r="I167" s="13"/>
      <c r="J167" s="181"/>
      <c r="K167" s="180"/>
      <c r="L167" s="180"/>
      <c r="M167" s="92"/>
      <c r="N167" s="17"/>
      <c r="O167" s="17"/>
      <c r="P167" s="26" t="str">
        <f t="shared" si="308"/>
        <v>OK</v>
      </c>
      <c r="Q167" s="26" t="str">
        <f t="shared" si="309"/>
        <v>OK</v>
      </c>
      <c r="R167" s="18"/>
      <c r="S167" s="18"/>
      <c r="T167" s="18"/>
      <c r="U167" s="18"/>
      <c r="V167" s="18"/>
      <c r="W167" s="18"/>
      <c r="X167" s="18"/>
    </row>
    <row r="168" spans="1:28" s="2" customFormat="1" ht="15.5" x14ac:dyDescent="0.35">
      <c r="A168" s="43" t="s">
        <v>214</v>
      </c>
      <c r="B168" s="47"/>
      <c r="C168" s="47"/>
      <c r="D168" s="121"/>
      <c r="E168" s="122"/>
      <c r="F168" s="122"/>
      <c r="G168" s="117">
        <f t="shared" ref="G168:G177" si="316">D168*E168*F168</f>
        <v>0</v>
      </c>
      <c r="H168" s="49"/>
      <c r="I168" s="49"/>
      <c r="J168" s="187">
        <f t="shared" ref="J168:J177" si="317">G168/$J$5</f>
        <v>0</v>
      </c>
      <c r="K168" s="185">
        <f t="shared" ref="K168:K177" si="318">H168/$J$5</f>
        <v>0</v>
      </c>
      <c r="L168" s="185">
        <f t="shared" ref="L168:L177" si="319">I168/$J$5</f>
        <v>0</v>
      </c>
      <c r="M168" s="94"/>
      <c r="N168" s="17"/>
      <c r="O168" s="17"/>
      <c r="P168" s="26" t="str">
        <f t="shared" si="308"/>
        <v>OK</v>
      </c>
      <c r="Q168" s="26" t="str">
        <f t="shared" si="309"/>
        <v>OK</v>
      </c>
      <c r="R168" s="18"/>
      <c r="S168" s="18"/>
      <c r="T168" s="18"/>
      <c r="U168" s="18"/>
      <c r="V168" s="18"/>
      <c r="W168" s="18"/>
      <c r="X168" s="18"/>
      <c r="Y168" s="1"/>
      <c r="Z168" s="1"/>
      <c r="AA168" s="1"/>
      <c r="AB168" s="1"/>
    </row>
    <row r="169" spans="1:28" s="2" customFormat="1" ht="15.5" x14ac:dyDescent="0.35">
      <c r="A169" s="43" t="s">
        <v>215</v>
      </c>
      <c r="B169" s="47"/>
      <c r="C169" s="47"/>
      <c r="D169" s="121"/>
      <c r="E169" s="122"/>
      <c r="F169" s="122"/>
      <c r="G169" s="117">
        <f t="shared" si="316"/>
        <v>0</v>
      </c>
      <c r="H169" s="49"/>
      <c r="I169" s="49"/>
      <c r="J169" s="187">
        <f t="shared" si="317"/>
        <v>0</v>
      </c>
      <c r="K169" s="185">
        <f t="shared" si="318"/>
        <v>0</v>
      </c>
      <c r="L169" s="185">
        <f t="shared" si="319"/>
        <v>0</v>
      </c>
      <c r="M169" s="94"/>
      <c r="N169" s="17"/>
      <c r="O169" s="17"/>
      <c r="P169" s="26" t="str">
        <f t="shared" si="308"/>
        <v>OK</v>
      </c>
      <c r="Q169" s="26" t="str">
        <f t="shared" si="309"/>
        <v>OK</v>
      </c>
      <c r="R169" s="18"/>
      <c r="S169" s="18"/>
      <c r="T169" s="18"/>
      <c r="U169" s="18"/>
      <c r="V169" s="18"/>
      <c r="W169" s="18"/>
      <c r="X169" s="18"/>
      <c r="Y169" s="1"/>
      <c r="Z169" s="1"/>
      <c r="AA169" s="1"/>
      <c r="AB169" s="1"/>
    </row>
    <row r="170" spans="1:28" s="2" customFormat="1" ht="15.5" x14ac:dyDescent="0.35">
      <c r="A170" s="43" t="s">
        <v>216</v>
      </c>
      <c r="B170" s="47"/>
      <c r="C170" s="47"/>
      <c r="D170" s="121"/>
      <c r="E170" s="122"/>
      <c r="F170" s="122"/>
      <c r="G170" s="117">
        <f t="shared" si="316"/>
        <v>0</v>
      </c>
      <c r="H170" s="49"/>
      <c r="I170" s="49"/>
      <c r="J170" s="187">
        <f t="shared" si="317"/>
        <v>0</v>
      </c>
      <c r="K170" s="185">
        <f t="shared" si="318"/>
        <v>0</v>
      </c>
      <c r="L170" s="185">
        <f t="shared" si="319"/>
        <v>0</v>
      </c>
      <c r="M170" s="94"/>
      <c r="N170" s="17"/>
      <c r="O170" s="17"/>
      <c r="P170" s="26" t="str">
        <f t="shared" si="308"/>
        <v>OK</v>
      </c>
      <c r="Q170" s="26" t="str">
        <f t="shared" si="309"/>
        <v>OK</v>
      </c>
      <c r="R170" s="18"/>
      <c r="S170" s="18"/>
      <c r="T170" s="18"/>
      <c r="U170" s="18"/>
      <c r="V170" s="18"/>
      <c r="W170" s="18"/>
      <c r="X170" s="18"/>
      <c r="Y170" s="1"/>
      <c r="Z170" s="1"/>
      <c r="AA170" s="1"/>
      <c r="AB170" s="1"/>
    </row>
    <row r="171" spans="1:28" s="2" customFormat="1" ht="15.5" x14ac:dyDescent="0.35">
      <c r="A171" s="43" t="s">
        <v>217</v>
      </c>
      <c r="B171" s="47"/>
      <c r="C171" s="47"/>
      <c r="D171" s="121"/>
      <c r="E171" s="122"/>
      <c r="F171" s="122"/>
      <c r="G171" s="117">
        <f t="shared" si="316"/>
        <v>0</v>
      </c>
      <c r="H171" s="49"/>
      <c r="I171" s="49"/>
      <c r="J171" s="187">
        <f t="shared" si="317"/>
        <v>0</v>
      </c>
      <c r="K171" s="185">
        <f t="shared" si="318"/>
        <v>0</v>
      </c>
      <c r="L171" s="185">
        <f t="shared" si="319"/>
        <v>0</v>
      </c>
      <c r="M171" s="94"/>
      <c r="N171" s="17"/>
      <c r="O171" s="17"/>
      <c r="P171" s="26" t="str">
        <f t="shared" si="308"/>
        <v>OK</v>
      </c>
      <c r="Q171" s="26" t="str">
        <f t="shared" si="309"/>
        <v>OK</v>
      </c>
      <c r="R171" s="18"/>
      <c r="S171" s="18"/>
      <c r="T171" s="18"/>
      <c r="U171" s="18"/>
      <c r="V171" s="18"/>
      <c r="W171" s="18"/>
      <c r="X171" s="18"/>
      <c r="Y171" s="1"/>
      <c r="Z171" s="1"/>
      <c r="AA171" s="1"/>
      <c r="AB171" s="1"/>
    </row>
    <row r="172" spans="1:28" s="2" customFormat="1" ht="15.5" x14ac:dyDescent="0.35">
      <c r="A172" s="43" t="s">
        <v>218</v>
      </c>
      <c r="B172" s="47"/>
      <c r="C172" s="47"/>
      <c r="D172" s="121"/>
      <c r="E172" s="122"/>
      <c r="F172" s="122"/>
      <c r="G172" s="117">
        <f t="shared" si="316"/>
        <v>0</v>
      </c>
      <c r="H172" s="49"/>
      <c r="I172" s="49"/>
      <c r="J172" s="187">
        <f t="shared" si="317"/>
        <v>0</v>
      </c>
      <c r="K172" s="185">
        <f t="shared" si="318"/>
        <v>0</v>
      </c>
      <c r="L172" s="185">
        <f t="shared" si="319"/>
        <v>0</v>
      </c>
      <c r="M172" s="94"/>
      <c r="N172" s="17"/>
      <c r="O172" s="17"/>
      <c r="P172" s="26" t="str">
        <f t="shared" si="308"/>
        <v>OK</v>
      </c>
      <c r="Q172" s="26" t="str">
        <f t="shared" si="309"/>
        <v>OK</v>
      </c>
      <c r="R172" s="18"/>
      <c r="S172" s="18"/>
      <c r="T172" s="18"/>
      <c r="U172" s="18"/>
      <c r="V172" s="18"/>
      <c r="W172" s="18"/>
      <c r="X172" s="18"/>
      <c r="Y172" s="1"/>
      <c r="Z172" s="1"/>
      <c r="AA172" s="1"/>
      <c r="AB172" s="1"/>
    </row>
    <row r="173" spans="1:28" s="2" customFormat="1" ht="15.5" x14ac:dyDescent="0.35">
      <c r="A173" s="43" t="s">
        <v>219</v>
      </c>
      <c r="B173" s="47"/>
      <c r="C173" s="47"/>
      <c r="D173" s="121"/>
      <c r="E173" s="122"/>
      <c r="F173" s="122"/>
      <c r="G173" s="117">
        <f t="shared" si="316"/>
        <v>0</v>
      </c>
      <c r="H173" s="49"/>
      <c r="I173" s="49"/>
      <c r="J173" s="187">
        <f t="shared" si="317"/>
        <v>0</v>
      </c>
      <c r="K173" s="185">
        <f t="shared" si="318"/>
        <v>0</v>
      </c>
      <c r="L173" s="185">
        <f t="shared" si="319"/>
        <v>0</v>
      </c>
      <c r="M173" s="94"/>
      <c r="N173" s="17"/>
      <c r="O173" s="17"/>
      <c r="P173" s="26" t="str">
        <f t="shared" si="308"/>
        <v>OK</v>
      </c>
      <c r="Q173" s="26" t="str">
        <f t="shared" si="309"/>
        <v>OK</v>
      </c>
      <c r="R173" s="18"/>
      <c r="S173" s="18"/>
      <c r="T173" s="18"/>
      <c r="U173" s="18"/>
      <c r="V173" s="18"/>
      <c r="W173" s="18"/>
      <c r="X173" s="18"/>
      <c r="Y173" s="1"/>
      <c r="Z173" s="1"/>
      <c r="AA173" s="1"/>
      <c r="AB173" s="1"/>
    </row>
    <row r="174" spans="1:28" s="2" customFormat="1" ht="15.5" x14ac:dyDescent="0.35">
      <c r="A174" s="43" t="s">
        <v>220</v>
      </c>
      <c r="B174" s="47"/>
      <c r="C174" s="47"/>
      <c r="D174" s="121"/>
      <c r="E174" s="122"/>
      <c r="F174" s="122"/>
      <c r="G174" s="117">
        <f t="shared" si="316"/>
        <v>0</v>
      </c>
      <c r="H174" s="49"/>
      <c r="I174" s="49"/>
      <c r="J174" s="187">
        <f t="shared" si="317"/>
        <v>0</v>
      </c>
      <c r="K174" s="185">
        <f t="shared" si="318"/>
        <v>0</v>
      </c>
      <c r="L174" s="185">
        <f t="shared" si="319"/>
        <v>0</v>
      </c>
      <c r="M174" s="94"/>
      <c r="N174" s="17"/>
      <c r="O174" s="17"/>
      <c r="P174" s="26" t="str">
        <f t="shared" si="308"/>
        <v>OK</v>
      </c>
      <c r="Q174" s="26" t="str">
        <f t="shared" si="309"/>
        <v>OK</v>
      </c>
      <c r="R174" s="18"/>
      <c r="S174" s="18"/>
      <c r="T174" s="18"/>
      <c r="U174" s="18"/>
      <c r="V174" s="18"/>
      <c r="W174" s="18"/>
      <c r="X174" s="18"/>
      <c r="Y174" s="1"/>
      <c r="Z174" s="1"/>
      <c r="AA174" s="1"/>
      <c r="AB174" s="1"/>
    </row>
    <row r="175" spans="1:28" s="2" customFormat="1" ht="15.5" x14ac:dyDescent="0.35">
      <c r="A175" s="43" t="s">
        <v>221</v>
      </c>
      <c r="B175" s="47"/>
      <c r="C175" s="47"/>
      <c r="D175" s="121"/>
      <c r="E175" s="122"/>
      <c r="F175" s="122"/>
      <c r="G175" s="117">
        <f t="shared" si="316"/>
        <v>0</v>
      </c>
      <c r="H175" s="49"/>
      <c r="I175" s="49"/>
      <c r="J175" s="187">
        <f t="shared" si="317"/>
        <v>0</v>
      </c>
      <c r="K175" s="185">
        <f t="shared" si="318"/>
        <v>0</v>
      </c>
      <c r="L175" s="185">
        <f t="shared" si="319"/>
        <v>0</v>
      </c>
      <c r="M175" s="94"/>
      <c r="N175" s="17"/>
      <c r="O175" s="17"/>
      <c r="P175" s="26" t="str">
        <f t="shared" si="308"/>
        <v>OK</v>
      </c>
      <c r="Q175" s="26" t="str">
        <f t="shared" si="309"/>
        <v>OK</v>
      </c>
      <c r="R175" s="18"/>
      <c r="S175" s="18"/>
      <c r="T175" s="18"/>
      <c r="U175" s="18"/>
      <c r="V175" s="18"/>
      <c r="W175" s="18"/>
      <c r="X175" s="18"/>
      <c r="Y175" s="1"/>
      <c r="Z175" s="1"/>
      <c r="AA175" s="1"/>
      <c r="AB175" s="1"/>
    </row>
    <row r="176" spans="1:28" s="2" customFormat="1" ht="15.5" x14ac:dyDescent="0.35">
      <c r="A176" s="43" t="s">
        <v>222</v>
      </c>
      <c r="B176" s="47"/>
      <c r="C176" s="47"/>
      <c r="D176" s="121"/>
      <c r="E176" s="122"/>
      <c r="F176" s="122"/>
      <c r="G176" s="117">
        <f t="shared" si="316"/>
        <v>0</v>
      </c>
      <c r="H176" s="49"/>
      <c r="I176" s="49"/>
      <c r="J176" s="187">
        <f t="shared" si="317"/>
        <v>0</v>
      </c>
      <c r="K176" s="185">
        <f t="shared" si="318"/>
        <v>0</v>
      </c>
      <c r="L176" s="185">
        <f t="shared" si="319"/>
        <v>0</v>
      </c>
      <c r="M176" s="94"/>
      <c r="N176" s="17"/>
      <c r="O176" s="17"/>
      <c r="P176" s="26" t="str">
        <f t="shared" si="308"/>
        <v>OK</v>
      </c>
      <c r="Q176" s="26" t="str">
        <f t="shared" si="309"/>
        <v>OK</v>
      </c>
      <c r="R176" s="18"/>
      <c r="S176" s="18"/>
      <c r="T176" s="18"/>
      <c r="U176" s="18"/>
      <c r="V176" s="18"/>
      <c r="W176" s="18"/>
      <c r="X176" s="18"/>
      <c r="Y176" s="1"/>
      <c r="Z176" s="1"/>
      <c r="AA176" s="1"/>
      <c r="AB176" s="1"/>
    </row>
    <row r="177" spans="1:28" s="2" customFormat="1" ht="15.5" x14ac:dyDescent="0.35">
      <c r="A177" s="43" t="s">
        <v>223</v>
      </c>
      <c r="B177" s="47"/>
      <c r="C177" s="47"/>
      <c r="D177" s="121"/>
      <c r="E177" s="122"/>
      <c r="F177" s="122"/>
      <c r="G177" s="117">
        <f t="shared" si="316"/>
        <v>0</v>
      </c>
      <c r="H177" s="49"/>
      <c r="I177" s="49"/>
      <c r="J177" s="187">
        <f t="shared" si="317"/>
        <v>0</v>
      </c>
      <c r="K177" s="185">
        <f t="shared" si="318"/>
        <v>0</v>
      </c>
      <c r="L177" s="185">
        <f t="shared" si="319"/>
        <v>0</v>
      </c>
      <c r="M177" s="94"/>
      <c r="N177" s="17"/>
      <c r="O177" s="17"/>
      <c r="P177" s="26" t="str">
        <f t="shared" si="308"/>
        <v>OK</v>
      </c>
      <c r="Q177" s="26" t="str">
        <f t="shared" si="309"/>
        <v>OK</v>
      </c>
      <c r="R177" s="18"/>
      <c r="S177" s="18"/>
      <c r="T177" s="18"/>
      <c r="U177" s="18"/>
      <c r="V177" s="18"/>
      <c r="W177" s="18"/>
      <c r="X177" s="18"/>
      <c r="Y177" s="1"/>
      <c r="Z177" s="1"/>
      <c r="AA177" s="1"/>
      <c r="AB177" s="1"/>
    </row>
    <row r="178" spans="1:28" s="1" customFormat="1" ht="15.5" x14ac:dyDescent="0.35">
      <c r="A178" s="68"/>
      <c r="B178" s="69" t="s">
        <v>224</v>
      </c>
      <c r="C178" s="73"/>
      <c r="D178" s="118"/>
      <c r="E178" s="123"/>
      <c r="F178" s="123"/>
      <c r="G178" s="120">
        <f t="shared" ref="G178:L178" si="320">SUM(G168:G177)</f>
        <v>0</v>
      </c>
      <c r="H178" s="120">
        <f t="shared" si="320"/>
        <v>0</v>
      </c>
      <c r="I178" s="120">
        <f t="shared" si="320"/>
        <v>0</v>
      </c>
      <c r="J178" s="120">
        <f t="shared" si="320"/>
        <v>0</v>
      </c>
      <c r="K178" s="120">
        <f t="shared" si="320"/>
        <v>0</v>
      </c>
      <c r="L178" s="120">
        <f t="shared" si="320"/>
        <v>0</v>
      </c>
      <c r="M178" s="95">
        <f t="shared" ref="M178" si="321">SUM(M168:M177)</f>
        <v>0</v>
      </c>
      <c r="N178" s="70"/>
      <c r="O178" s="70">
        <f>SUM(O168:O177)</f>
        <v>0</v>
      </c>
      <c r="P178" s="26" t="str">
        <f t="shared" si="308"/>
        <v>OK</v>
      </c>
      <c r="Q178" s="26" t="str">
        <f t="shared" si="309"/>
        <v>OK</v>
      </c>
      <c r="R178" s="18"/>
      <c r="S178" s="18"/>
      <c r="T178" s="18"/>
      <c r="U178" s="18"/>
      <c r="V178" s="18"/>
      <c r="W178" s="18"/>
      <c r="X178" s="18"/>
    </row>
    <row r="179" spans="1:28" s="1" customFormat="1" ht="15.5" x14ac:dyDescent="0.35">
      <c r="A179" s="43" t="s">
        <v>225</v>
      </c>
      <c r="B179" s="46" t="s">
        <v>226</v>
      </c>
      <c r="C179" s="12"/>
      <c r="D179" s="112"/>
      <c r="E179" s="113"/>
      <c r="F179" s="113"/>
      <c r="G179" s="114"/>
      <c r="H179" s="13"/>
      <c r="I179" s="13"/>
      <c r="J179" s="181"/>
      <c r="K179" s="180"/>
      <c r="L179" s="180"/>
      <c r="M179" s="92"/>
      <c r="N179" s="17"/>
      <c r="O179" s="17"/>
      <c r="P179" s="26" t="str">
        <f t="shared" si="308"/>
        <v>OK</v>
      </c>
      <c r="Q179" s="26" t="str">
        <f t="shared" si="309"/>
        <v>OK</v>
      </c>
      <c r="R179" s="18"/>
      <c r="S179" s="18"/>
      <c r="T179" s="18"/>
      <c r="U179" s="18"/>
      <c r="V179" s="18"/>
      <c r="W179" s="18"/>
      <c r="X179" s="18"/>
    </row>
    <row r="180" spans="1:28" s="2" customFormat="1" ht="15.5" x14ac:dyDescent="0.35">
      <c r="A180" s="43" t="s">
        <v>227</v>
      </c>
      <c r="B180" s="47"/>
      <c r="C180" s="47"/>
      <c r="D180" s="121"/>
      <c r="E180" s="122"/>
      <c r="F180" s="122"/>
      <c r="G180" s="117">
        <f t="shared" ref="G180:G189" si="322">D180*E180*F180</f>
        <v>0</v>
      </c>
      <c r="H180" s="49"/>
      <c r="I180" s="49"/>
      <c r="J180" s="187">
        <f t="shared" ref="J180:J189" si="323">G180/$J$5</f>
        <v>0</v>
      </c>
      <c r="K180" s="185">
        <f t="shared" ref="K180:K189" si="324">H180/$J$5</f>
        <v>0</v>
      </c>
      <c r="L180" s="185">
        <f t="shared" ref="L180:L189" si="325">I180/$J$5</f>
        <v>0</v>
      </c>
      <c r="M180" s="94"/>
      <c r="N180" s="17"/>
      <c r="O180" s="17"/>
      <c r="P180" s="26" t="str">
        <f t="shared" si="308"/>
        <v>OK</v>
      </c>
      <c r="Q180" s="26" t="str">
        <f t="shared" si="309"/>
        <v>OK</v>
      </c>
      <c r="R180" s="18"/>
      <c r="S180" s="18"/>
      <c r="T180" s="18"/>
      <c r="U180" s="18"/>
      <c r="V180" s="18"/>
      <c r="W180" s="18"/>
      <c r="X180" s="18"/>
      <c r="Y180" s="1"/>
      <c r="Z180" s="1"/>
      <c r="AA180" s="1"/>
      <c r="AB180" s="1"/>
    </row>
    <row r="181" spans="1:28" s="2" customFormat="1" ht="15.5" x14ac:dyDescent="0.35">
      <c r="A181" s="43" t="s">
        <v>228</v>
      </c>
      <c r="B181" s="47"/>
      <c r="C181" s="47"/>
      <c r="D181" s="121"/>
      <c r="E181" s="122"/>
      <c r="F181" s="122"/>
      <c r="G181" s="117">
        <f t="shared" si="322"/>
        <v>0</v>
      </c>
      <c r="H181" s="49"/>
      <c r="I181" s="49"/>
      <c r="J181" s="187">
        <f t="shared" si="323"/>
        <v>0</v>
      </c>
      <c r="K181" s="185">
        <f t="shared" si="324"/>
        <v>0</v>
      </c>
      <c r="L181" s="185">
        <f t="shared" si="325"/>
        <v>0</v>
      </c>
      <c r="M181" s="94"/>
      <c r="N181" s="17"/>
      <c r="O181" s="17"/>
      <c r="P181" s="26" t="str">
        <f t="shared" si="308"/>
        <v>OK</v>
      </c>
      <c r="Q181" s="26" t="str">
        <f t="shared" si="309"/>
        <v>OK</v>
      </c>
      <c r="R181" s="18"/>
      <c r="S181" s="18"/>
      <c r="T181" s="18"/>
      <c r="U181" s="18"/>
      <c r="V181" s="18"/>
      <c r="W181" s="18"/>
      <c r="X181" s="18"/>
      <c r="Y181" s="1"/>
      <c r="Z181" s="1"/>
      <c r="AA181" s="1"/>
      <c r="AB181" s="1"/>
    </row>
    <row r="182" spans="1:28" s="2" customFormat="1" ht="15.5" x14ac:dyDescent="0.35">
      <c r="A182" s="43" t="s">
        <v>229</v>
      </c>
      <c r="B182" s="47"/>
      <c r="C182" s="47"/>
      <c r="D182" s="121"/>
      <c r="E182" s="122"/>
      <c r="F182" s="122"/>
      <c r="G182" s="117">
        <f t="shared" si="322"/>
        <v>0</v>
      </c>
      <c r="H182" s="49"/>
      <c r="I182" s="49"/>
      <c r="J182" s="187">
        <f t="shared" si="323"/>
        <v>0</v>
      </c>
      <c r="K182" s="185">
        <f t="shared" si="324"/>
        <v>0</v>
      </c>
      <c r="L182" s="185">
        <f t="shared" si="325"/>
        <v>0</v>
      </c>
      <c r="M182" s="94"/>
      <c r="N182" s="17"/>
      <c r="O182" s="17"/>
      <c r="P182" s="26" t="str">
        <f t="shared" si="308"/>
        <v>OK</v>
      </c>
      <c r="Q182" s="26" t="str">
        <f t="shared" si="309"/>
        <v>OK</v>
      </c>
      <c r="R182" s="18"/>
      <c r="S182" s="18"/>
      <c r="T182" s="18"/>
      <c r="U182" s="18"/>
      <c r="V182" s="18"/>
      <c r="W182" s="18"/>
      <c r="X182" s="18"/>
      <c r="Y182" s="1"/>
      <c r="Z182" s="1"/>
      <c r="AA182" s="1"/>
      <c r="AB182" s="1"/>
    </row>
    <row r="183" spans="1:28" s="2" customFormat="1" ht="15.5" x14ac:dyDescent="0.35">
      <c r="A183" s="43" t="s">
        <v>230</v>
      </c>
      <c r="B183" s="47"/>
      <c r="C183" s="47"/>
      <c r="D183" s="121"/>
      <c r="E183" s="122"/>
      <c r="F183" s="122"/>
      <c r="G183" s="117">
        <f t="shared" si="322"/>
        <v>0</v>
      </c>
      <c r="H183" s="49"/>
      <c r="I183" s="49"/>
      <c r="J183" s="187">
        <f t="shared" si="323"/>
        <v>0</v>
      </c>
      <c r="K183" s="185">
        <f t="shared" si="324"/>
        <v>0</v>
      </c>
      <c r="L183" s="185">
        <f t="shared" si="325"/>
        <v>0</v>
      </c>
      <c r="M183" s="94"/>
      <c r="N183" s="17"/>
      <c r="O183" s="17"/>
      <c r="P183" s="26" t="str">
        <f t="shared" si="308"/>
        <v>OK</v>
      </c>
      <c r="Q183" s="26" t="str">
        <f t="shared" si="309"/>
        <v>OK</v>
      </c>
      <c r="R183" s="18"/>
      <c r="S183" s="18"/>
      <c r="T183" s="18"/>
      <c r="U183" s="18"/>
      <c r="V183" s="18"/>
      <c r="W183" s="18"/>
      <c r="X183" s="18"/>
      <c r="Y183" s="1"/>
      <c r="Z183" s="1"/>
      <c r="AA183" s="1"/>
      <c r="AB183" s="1"/>
    </row>
    <row r="184" spans="1:28" s="2" customFormat="1" ht="15.5" x14ac:dyDescent="0.35">
      <c r="A184" s="43" t="s">
        <v>231</v>
      </c>
      <c r="B184" s="47"/>
      <c r="C184" s="47"/>
      <c r="D184" s="121"/>
      <c r="E184" s="122"/>
      <c r="F184" s="122"/>
      <c r="G184" s="117">
        <f t="shared" si="322"/>
        <v>0</v>
      </c>
      <c r="H184" s="49"/>
      <c r="I184" s="49"/>
      <c r="J184" s="187">
        <f t="shared" si="323"/>
        <v>0</v>
      </c>
      <c r="K184" s="185">
        <f t="shared" si="324"/>
        <v>0</v>
      </c>
      <c r="L184" s="185">
        <f t="shared" si="325"/>
        <v>0</v>
      </c>
      <c r="M184" s="94"/>
      <c r="N184" s="17"/>
      <c r="O184" s="17"/>
      <c r="P184" s="26" t="str">
        <f t="shared" si="308"/>
        <v>OK</v>
      </c>
      <c r="Q184" s="26" t="str">
        <f t="shared" si="309"/>
        <v>OK</v>
      </c>
      <c r="R184" s="18"/>
      <c r="S184" s="18"/>
      <c r="T184" s="18"/>
      <c r="U184" s="18"/>
      <c r="V184" s="18"/>
      <c r="W184" s="18"/>
      <c r="X184" s="18"/>
      <c r="Y184" s="1"/>
      <c r="Z184" s="1"/>
      <c r="AA184" s="1"/>
      <c r="AB184" s="1"/>
    </row>
    <row r="185" spans="1:28" s="2" customFormat="1" ht="15.5" x14ac:dyDescent="0.35">
      <c r="A185" s="43" t="s">
        <v>232</v>
      </c>
      <c r="B185" s="47"/>
      <c r="C185" s="47"/>
      <c r="D185" s="121"/>
      <c r="E185" s="122"/>
      <c r="F185" s="122"/>
      <c r="G185" s="117">
        <f t="shared" si="322"/>
        <v>0</v>
      </c>
      <c r="H185" s="49"/>
      <c r="I185" s="49"/>
      <c r="J185" s="187">
        <f t="shared" si="323"/>
        <v>0</v>
      </c>
      <c r="K185" s="185">
        <f t="shared" si="324"/>
        <v>0</v>
      </c>
      <c r="L185" s="185">
        <f t="shared" si="325"/>
        <v>0</v>
      </c>
      <c r="M185" s="94"/>
      <c r="N185" s="17"/>
      <c r="O185" s="17"/>
      <c r="P185" s="26" t="str">
        <f t="shared" si="308"/>
        <v>OK</v>
      </c>
      <c r="Q185" s="26" t="str">
        <f t="shared" si="309"/>
        <v>OK</v>
      </c>
      <c r="R185" s="18"/>
      <c r="S185" s="18"/>
      <c r="T185" s="18"/>
      <c r="U185" s="18"/>
      <c r="V185" s="18"/>
      <c r="W185" s="18"/>
      <c r="X185" s="18"/>
      <c r="Y185" s="1"/>
      <c r="Z185" s="1"/>
      <c r="AA185" s="1"/>
      <c r="AB185" s="1"/>
    </row>
    <row r="186" spans="1:28" s="2" customFormat="1" ht="15.5" x14ac:dyDescent="0.35">
      <c r="A186" s="43" t="s">
        <v>233</v>
      </c>
      <c r="B186" s="47"/>
      <c r="C186" s="47"/>
      <c r="D186" s="121"/>
      <c r="E186" s="122"/>
      <c r="F186" s="122"/>
      <c r="G186" s="117">
        <f t="shared" si="322"/>
        <v>0</v>
      </c>
      <c r="H186" s="49"/>
      <c r="I186" s="49"/>
      <c r="J186" s="187">
        <f t="shared" si="323"/>
        <v>0</v>
      </c>
      <c r="K186" s="185">
        <f t="shared" si="324"/>
        <v>0</v>
      </c>
      <c r="L186" s="185">
        <f t="shared" si="325"/>
        <v>0</v>
      </c>
      <c r="M186" s="94"/>
      <c r="N186" s="17"/>
      <c r="O186" s="17"/>
      <c r="P186" s="26" t="str">
        <f t="shared" si="308"/>
        <v>OK</v>
      </c>
      <c r="Q186" s="26" t="str">
        <f t="shared" si="309"/>
        <v>OK</v>
      </c>
      <c r="R186" s="18"/>
      <c r="S186" s="18"/>
      <c r="T186" s="18"/>
      <c r="U186" s="18"/>
      <c r="V186" s="18"/>
      <c r="W186" s="18"/>
      <c r="X186" s="18"/>
      <c r="Y186" s="1"/>
      <c r="Z186" s="1"/>
      <c r="AA186" s="1"/>
      <c r="AB186" s="1"/>
    </row>
    <row r="187" spans="1:28" s="2" customFormat="1" ht="15.5" x14ac:dyDescent="0.35">
      <c r="A187" s="43" t="s">
        <v>234</v>
      </c>
      <c r="B187" s="47"/>
      <c r="C187" s="47"/>
      <c r="D187" s="121"/>
      <c r="E187" s="122"/>
      <c r="F187" s="122"/>
      <c r="G187" s="117">
        <f t="shared" si="322"/>
        <v>0</v>
      </c>
      <c r="H187" s="49"/>
      <c r="I187" s="49"/>
      <c r="J187" s="187">
        <f t="shared" si="323"/>
        <v>0</v>
      </c>
      <c r="K187" s="185">
        <f t="shared" si="324"/>
        <v>0</v>
      </c>
      <c r="L187" s="185">
        <f t="shared" si="325"/>
        <v>0</v>
      </c>
      <c r="M187" s="94"/>
      <c r="N187" s="17"/>
      <c r="O187" s="17"/>
      <c r="P187" s="26" t="str">
        <f t="shared" si="308"/>
        <v>OK</v>
      </c>
      <c r="Q187" s="26" t="str">
        <f t="shared" si="309"/>
        <v>OK</v>
      </c>
      <c r="R187" s="18"/>
      <c r="S187" s="18"/>
      <c r="T187" s="18"/>
      <c r="U187" s="18"/>
      <c r="V187" s="18"/>
      <c r="W187" s="18"/>
      <c r="X187" s="18"/>
      <c r="Y187" s="1"/>
      <c r="Z187" s="1"/>
      <c r="AA187" s="1"/>
      <c r="AB187" s="1"/>
    </row>
    <row r="188" spans="1:28" s="2" customFormat="1" ht="15.5" x14ac:dyDescent="0.35">
      <c r="A188" s="43" t="s">
        <v>235</v>
      </c>
      <c r="B188" s="47"/>
      <c r="C188" s="47"/>
      <c r="D188" s="121"/>
      <c r="E188" s="122"/>
      <c r="F188" s="122"/>
      <c r="G188" s="117">
        <f t="shared" si="322"/>
        <v>0</v>
      </c>
      <c r="H188" s="49"/>
      <c r="I188" s="49"/>
      <c r="J188" s="187">
        <f t="shared" si="323"/>
        <v>0</v>
      </c>
      <c r="K188" s="185">
        <f t="shared" si="324"/>
        <v>0</v>
      </c>
      <c r="L188" s="185">
        <f t="shared" si="325"/>
        <v>0</v>
      </c>
      <c r="M188" s="94"/>
      <c r="N188" s="17"/>
      <c r="O188" s="17"/>
      <c r="P188" s="26" t="str">
        <f t="shared" si="308"/>
        <v>OK</v>
      </c>
      <c r="Q188" s="26" t="str">
        <f t="shared" si="309"/>
        <v>OK</v>
      </c>
      <c r="R188" s="18"/>
      <c r="S188" s="18"/>
      <c r="T188" s="18"/>
      <c r="U188" s="18"/>
      <c r="V188" s="18"/>
      <c r="W188" s="18"/>
      <c r="X188" s="18"/>
      <c r="Y188" s="1"/>
      <c r="Z188" s="1"/>
      <c r="AA188" s="1"/>
      <c r="AB188" s="1"/>
    </row>
    <row r="189" spans="1:28" s="2" customFormat="1" ht="15.5" x14ac:dyDescent="0.35">
      <c r="A189" s="43" t="s">
        <v>236</v>
      </c>
      <c r="B189" s="47"/>
      <c r="C189" s="47"/>
      <c r="D189" s="121"/>
      <c r="E189" s="122"/>
      <c r="F189" s="122"/>
      <c r="G189" s="117">
        <f t="shared" si="322"/>
        <v>0</v>
      </c>
      <c r="H189" s="49"/>
      <c r="I189" s="49"/>
      <c r="J189" s="187">
        <f t="shared" si="323"/>
        <v>0</v>
      </c>
      <c r="K189" s="185">
        <f t="shared" si="324"/>
        <v>0</v>
      </c>
      <c r="L189" s="185">
        <f t="shared" si="325"/>
        <v>0</v>
      </c>
      <c r="M189" s="94"/>
      <c r="N189" s="17"/>
      <c r="O189" s="17"/>
      <c r="P189" s="26" t="str">
        <f t="shared" si="308"/>
        <v>OK</v>
      </c>
      <c r="Q189" s="26" t="str">
        <f t="shared" si="309"/>
        <v>OK</v>
      </c>
      <c r="R189" s="18"/>
      <c r="S189" s="18"/>
      <c r="T189" s="18"/>
      <c r="U189" s="18"/>
      <c r="V189" s="18"/>
      <c r="W189" s="18"/>
      <c r="X189" s="18"/>
      <c r="Y189" s="1"/>
      <c r="Z189" s="1"/>
      <c r="AA189" s="1"/>
      <c r="AB189" s="1"/>
    </row>
    <row r="190" spans="1:28" s="1" customFormat="1" ht="15.5" x14ac:dyDescent="0.35">
      <c r="A190" s="68"/>
      <c r="B190" s="69" t="s">
        <v>237</v>
      </c>
      <c r="C190" s="73"/>
      <c r="D190" s="118"/>
      <c r="E190" s="123"/>
      <c r="F190" s="123"/>
      <c r="G190" s="120">
        <f t="shared" ref="G190:L190" si="326">SUM(G180:G189)</f>
        <v>0</v>
      </c>
      <c r="H190" s="120">
        <f t="shared" si="326"/>
        <v>0</v>
      </c>
      <c r="I190" s="120">
        <f t="shared" si="326"/>
        <v>0</v>
      </c>
      <c r="J190" s="120">
        <f t="shared" si="326"/>
        <v>0</v>
      </c>
      <c r="K190" s="120">
        <f t="shared" si="326"/>
        <v>0</v>
      </c>
      <c r="L190" s="120">
        <f t="shared" si="326"/>
        <v>0</v>
      </c>
      <c r="M190" s="95">
        <f t="shared" ref="M190" si="327">SUM(M180:M189)</f>
        <v>0</v>
      </c>
      <c r="N190" s="70"/>
      <c r="O190" s="71"/>
      <c r="P190" s="26" t="str">
        <f t="shared" si="308"/>
        <v>OK</v>
      </c>
      <c r="Q190" s="26" t="str">
        <f t="shared" si="309"/>
        <v>OK</v>
      </c>
      <c r="R190" s="18"/>
      <c r="S190" s="18"/>
      <c r="T190" s="18"/>
      <c r="U190" s="18"/>
      <c r="V190" s="18"/>
      <c r="W190" s="18"/>
      <c r="X190" s="18"/>
    </row>
    <row r="191" spans="1:28" s="2" customFormat="1" ht="15.5" x14ac:dyDescent="0.35">
      <c r="A191" s="43" t="s">
        <v>238</v>
      </c>
      <c r="B191" s="66" t="s">
        <v>85</v>
      </c>
      <c r="C191" s="47"/>
      <c r="D191" s="121"/>
      <c r="E191" s="168"/>
      <c r="F191" s="168"/>
      <c r="G191" s="117">
        <f>0</f>
        <v>0</v>
      </c>
      <c r="H191" s="169"/>
      <c r="I191" s="169"/>
      <c r="J191" s="187"/>
      <c r="K191" s="17"/>
      <c r="L191" s="17"/>
      <c r="M191" s="94"/>
      <c r="N191" s="17"/>
      <c r="O191" s="17"/>
      <c r="P191" s="26" t="str">
        <f t="shared" si="308"/>
        <v>OK</v>
      </c>
      <c r="Q191" s="26" t="str">
        <f t="shared" si="309"/>
        <v>OK</v>
      </c>
      <c r="R191" s="18"/>
      <c r="S191" s="18"/>
      <c r="T191" s="18"/>
      <c r="U191" s="18"/>
      <c r="V191" s="18"/>
      <c r="W191" s="18"/>
      <c r="X191" s="18"/>
      <c r="Y191" s="1"/>
      <c r="Z191" s="1"/>
      <c r="AA191" s="1"/>
      <c r="AB191" s="1"/>
    </row>
    <row r="192" spans="1:28" s="2" customFormat="1" ht="15.5" x14ac:dyDescent="0.35">
      <c r="A192" s="43" t="s">
        <v>239</v>
      </c>
      <c r="B192" s="47"/>
      <c r="C192" s="47"/>
      <c r="D192" s="121"/>
      <c r="E192" s="168"/>
      <c r="F192" s="168"/>
      <c r="G192" s="117">
        <f>0</f>
        <v>0</v>
      </c>
      <c r="H192" s="169"/>
      <c r="I192" s="169"/>
      <c r="J192" s="187">
        <f t="shared" ref="J192:J201" si="328">G192/$J$5</f>
        <v>0</v>
      </c>
      <c r="K192" s="185">
        <f t="shared" ref="K192:K201" si="329">H192/$J$5</f>
        <v>0</v>
      </c>
      <c r="L192" s="185">
        <f t="shared" ref="L192:L201" si="330">I192/$J$5</f>
        <v>0</v>
      </c>
      <c r="M192" s="94"/>
      <c r="N192" s="17"/>
      <c r="O192" s="17"/>
      <c r="P192" s="26" t="str">
        <f t="shared" si="308"/>
        <v>OK</v>
      </c>
      <c r="Q192" s="26" t="str">
        <f t="shared" si="309"/>
        <v>OK</v>
      </c>
      <c r="R192" s="18"/>
      <c r="S192" s="18"/>
      <c r="T192" s="18"/>
      <c r="U192" s="18"/>
      <c r="V192" s="18"/>
      <c r="W192" s="18"/>
      <c r="X192" s="18"/>
      <c r="Y192" s="1"/>
      <c r="Z192" s="1"/>
      <c r="AA192" s="1"/>
      <c r="AB192" s="1"/>
    </row>
    <row r="193" spans="1:28" s="2" customFormat="1" ht="15.5" x14ac:dyDescent="0.35">
      <c r="A193" s="43" t="s">
        <v>240</v>
      </c>
      <c r="B193" s="47"/>
      <c r="C193" s="47"/>
      <c r="D193" s="121"/>
      <c r="E193" s="168"/>
      <c r="F193" s="168"/>
      <c r="G193" s="117">
        <f>0</f>
        <v>0</v>
      </c>
      <c r="H193" s="169"/>
      <c r="I193" s="169"/>
      <c r="J193" s="187">
        <f t="shared" si="328"/>
        <v>0</v>
      </c>
      <c r="K193" s="185">
        <f t="shared" si="329"/>
        <v>0</v>
      </c>
      <c r="L193" s="185">
        <f t="shared" si="330"/>
        <v>0</v>
      </c>
      <c r="M193" s="94"/>
      <c r="N193" s="17"/>
      <c r="O193" s="17"/>
      <c r="P193" s="26" t="str">
        <f t="shared" si="308"/>
        <v>OK</v>
      </c>
      <c r="Q193" s="26" t="str">
        <f t="shared" si="309"/>
        <v>OK</v>
      </c>
      <c r="R193" s="18"/>
      <c r="S193" s="18"/>
      <c r="T193" s="18"/>
      <c r="U193" s="18"/>
      <c r="V193" s="18"/>
      <c r="W193" s="18"/>
      <c r="X193" s="18"/>
      <c r="Y193" s="1"/>
      <c r="Z193" s="1"/>
      <c r="AA193" s="1"/>
      <c r="AB193" s="1"/>
    </row>
    <row r="194" spans="1:28" s="2" customFormat="1" ht="15.5" x14ac:dyDescent="0.35">
      <c r="A194" s="43" t="s">
        <v>241</v>
      </c>
      <c r="B194" s="47"/>
      <c r="C194" s="47"/>
      <c r="D194" s="121"/>
      <c r="E194" s="168"/>
      <c r="F194" s="168"/>
      <c r="G194" s="117">
        <f>0</f>
        <v>0</v>
      </c>
      <c r="H194" s="169"/>
      <c r="I194" s="169"/>
      <c r="J194" s="187">
        <f t="shared" si="328"/>
        <v>0</v>
      </c>
      <c r="K194" s="185">
        <f t="shared" si="329"/>
        <v>0</v>
      </c>
      <c r="L194" s="185">
        <f t="shared" si="330"/>
        <v>0</v>
      </c>
      <c r="M194" s="94"/>
      <c r="N194" s="17"/>
      <c r="O194" s="17"/>
      <c r="P194" s="26" t="str">
        <f t="shared" si="308"/>
        <v>OK</v>
      </c>
      <c r="Q194" s="26" t="str">
        <f t="shared" si="309"/>
        <v>OK</v>
      </c>
      <c r="R194" s="18"/>
      <c r="S194" s="18"/>
      <c r="T194" s="18"/>
      <c r="U194" s="18"/>
      <c r="V194" s="18"/>
      <c r="W194" s="18"/>
      <c r="X194" s="18"/>
      <c r="Y194" s="1"/>
      <c r="Z194" s="1"/>
      <c r="AA194" s="1"/>
      <c r="AB194" s="1"/>
    </row>
    <row r="195" spans="1:28" s="2" customFormat="1" ht="15.5" x14ac:dyDescent="0.35">
      <c r="A195" s="43" t="s">
        <v>242</v>
      </c>
      <c r="B195" s="47"/>
      <c r="C195" s="47"/>
      <c r="D195" s="121"/>
      <c r="E195" s="168"/>
      <c r="F195" s="168"/>
      <c r="G195" s="117">
        <f>0</f>
        <v>0</v>
      </c>
      <c r="H195" s="169"/>
      <c r="I195" s="169"/>
      <c r="J195" s="187">
        <f t="shared" si="328"/>
        <v>0</v>
      </c>
      <c r="K195" s="185">
        <f t="shared" si="329"/>
        <v>0</v>
      </c>
      <c r="L195" s="185">
        <f t="shared" si="330"/>
        <v>0</v>
      </c>
      <c r="M195" s="94"/>
      <c r="N195" s="17"/>
      <c r="O195" s="17"/>
      <c r="P195" s="26" t="str">
        <f t="shared" si="308"/>
        <v>OK</v>
      </c>
      <c r="Q195" s="26" t="str">
        <f t="shared" si="309"/>
        <v>OK</v>
      </c>
      <c r="R195" s="18"/>
      <c r="S195" s="18"/>
      <c r="T195" s="18"/>
      <c r="U195" s="18"/>
      <c r="V195" s="18"/>
      <c r="W195" s="18"/>
      <c r="X195" s="18"/>
      <c r="Y195" s="1"/>
      <c r="Z195" s="1"/>
      <c r="AA195" s="1"/>
      <c r="AB195" s="1"/>
    </row>
    <row r="196" spans="1:28" s="2" customFormat="1" ht="15.5" x14ac:dyDescent="0.35">
      <c r="A196" s="43" t="s">
        <v>243</v>
      </c>
      <c r="B196" s="47"/>
      <c r="C196" s="47"/>
      <c r="D196" s="121"/>
      <c r="E196" s="168"/>
      <c r="F196" s="168"/>
      <c r="G196" s="117">
        <f>0</f>
        <v>0</v>
      </c>
      <c r="H196" s="169"/>
      <c r="I196" s="169"/>
      <c r="J196" s="187">
        <f t="shared" si="328"/>
        <v>0</v>
      </c>
      <c r="K196" s="185">
        <f t="shared" si="329"/>
        <v>0</v>
      </c>
      <c r="L196" s="185">
        <f t="shared" si="330"/>
        <v>0</v>
      </c>
      <c r="M196" s="94"/>
      <c r="N196" s="17"/>
      <c r="O196" s="17"/>
      <c r="P196" s="26" t="str">
        <f t="shared" si="308"/>
        <v>OK</v>
      </c>
      <c r="Q196" s="26" t="str">
        <f t="shared" si="309"/>
        <v>OK</v>
      </c>
      <c r="R196" s="18"/>
      <c r="S196" s="18"/>
      <c r="T196" s="18"/>
      <c r="U196" s="18"/>
      <c r="V196" s="18"/>
      <c r="W196" s="18"/>
      <c r="X196" s="18"/>
      <c r="Y196" s="1"/>
      <c r="Z196" s="1"/>
      <c r="AA196" s="1"/>
      <c r="AB196" s="1"/>
    </row>
    <row r="197" spans="1:28" s="2" customFormat="1" ht="15.5" x14ac:dyDescent="0.35">
      <c r="A197" s="43" t="s">
        <v>244</v>
      </c>
      <c r="B197" s="47"/>
      <c r="C197" s="47"/>
      <c r="D197" s="121"/>
      <c r="E197" s="168"/>
      <c r="F197" s="168"/>
      <c r="G197" s="117">
        <f>0</f>
        <v>0</v>
      </c>
      <c r="H197" s="169"/>
      <c r="I197" s="169"/>
      <c r="J197" s="187">
        <f t="shared" si="328"/>
        <v>0</v>
      </c>
      <c r="K197" s="185">
        <f t="shared" si="329"/>
        <v>0</v>
      </c>
      <c r="L197" s="185">
        <f t="shared" si="330"/>
        <v>0</v>
      </c>
      <c r="M197" s="94"/>
      <c r="N197" s="17"/>
      <c r="O197" s="17"/>
      <c r="P197" s="26" t="str">
        <f t="shared" si="308"/>
        <v>OK</v>
      </c>
      <c r="Q197" s="26" t="str">
        <f t="shared" si="309"/>
        <v>OK</v>
      </c>
      <c r="R197" s="18"/>
      <c r="S197" s="18"/>
      <c r="T197" s="18"/>
      <c r="U197" s="18"/>
      <c r="V197" s="18"/>
      <c r="W197" s="18"/>
      <c r="X197" s="18"/>
      <c r="Y197" s="1"/>
      <c r="Z197" s="1"/>
      <c r="AA197" s="1"/>
      <c r="AB197" s="1"/>
    </row>
    <row r="198" spans="1:28" s="2" customFormat="1" ht="15.5" x14ac:dyDescent="0.35">
      <c r="A198" s="43" t="s">
        <v>245</v>
      </c>
      <c r="B198" s="47"/>
      <c r="C198" s="47"/>
      <c r="D198" s="121"/>
      <c r="E198" s="168"/>
      <c r="F198" s="168"/>
      <c r="G198" s="117">
        <f>0</f>
        <v>0</v>
      </c>
      <c r="H198" s="169"/>
      <c r="I198" s="169"/>
      <c r="J198" s="187">
        <f t="shared" si="328"/>
        <v>0</v>
      </c>
      <c r="K198" s="185">
        <f t="shared" si="329"/>
        <v>0</v>
      </c>
      <c r="L198" s="185">
        <f t="shared" si="330"/>
        <v>0</v>
      </c>
      <c r="M198" s="94"/>
      <c r="N198" s="17"/>
      <c r="O198" s="17"/>
      <c r="P198" s="26" t="str">
        <f t="shared" si="308"/>
        <v>OK</v>
      </c>
      <c r="Q198" s="26" t="str">
        <f t="shared" si="309"/>
        <v>OK</v>
      </c>
      <c r="R198" s="18"/>
      <c r="S198" s="18"/>
      <c r="T198" s="18"/>
      <c r="U198" s="18"/>
      <c r="V198" s="18"/>
      <c r="W198" s="18"/>
      <c r="X198" s="18"/>
      <c r="Y198" s="1"/>
      <c r="Z198" s="1"/>
      <c r="AA198" s="1"/>
      <c r="AB198" s="1"/>
    </row>
    <row r="199" spans="1:28" s="2" customFormat="1" ht="15.5" x14ac:dyDescent="0.35">
      <c r="A199" s="43" t="s">
        <v>246</v>
      </c>
      <c r="B199" s="47"/>
      <c r="C199" s="47"/>
      <c r="D199" s="121"/>
      <c r="E199" s="168"/>
      <c r="F199" s="168"/>
      <c r="G199" s="117">
        <f>0</f>
        <v>0</v>
      </c>
      <c r="H199" s="169"/>
      <c r="I199" s="169"/>
      <c r="J199" s="187">
        <f t="shared" si="328"/>
        <v>0</v>
      </c>
      <c r="K199" s="185">
        <f t="shared" si="329"/>
        <v>0</v>
      </c>
      <c r="L199" s="185">
        <f t="shared" si="330"/>
        <v>0</v>
      </c>
      <c r="M199" s="94"/>
      <c r="N199" s="17"/>
      <c r="O199" s="17"/>
      <c r="P199" s="26" t="str">
        <f t="shared" si="308"/>
        <v>OK</v>
      </c>
      <c r="Q199" s="26" t="str">
        <f t="shared" si="309"/>
        <v>OK</v>
      </c>
      <c r="R199" s="18"/>
      <c r="S199" s="18"/>
      <c r="T199" s="18"/>
      <c r="U199" s="18"/>
      <c r="V199" s="18"/>
      <c r="W199" s="18"/>
      <c r="X199" s="18"/>
      <c r="Y199" s="1"/>
      <c r="Z199" s="1"/>
      <c r="AA199" s="1"/>
      <c r="AB199" s="1"/>
    </row>
    <row r="200" spans="1:28" s="2" customFormat="1" ht="15.5" x14ac:dyDescent="0.35">
      <c r="A200" s="43" t="s">
        <v>247</v>
      </c>
      <c r="B200" s="47"/>
      <c r="C200" s="47"/>
      <c r="D200" s="121"/>
      <c r="E200" s="168"/>
      <c r="F200" s="168"/>
      <c r="G200" s="117">
        <f>0</f>
        <v>0</v>
      </c>
      <c r="H200" s="169"/>
      <c r="I200" s="169"/>
      <c r="J200" s="187">
        <f t="shared" si="328"/>
        <v>0</v>
      </c>
      <c r="K200" s="185">
        <f t="shared" si="329"/>
        <v>0</v>
      </c>
      <c r="L200" s="185">
        <f t="shared" si="330"/>
        <v>0</v>
      </c>
      <c r="M200" s="94"/>
      <c r="N200" s="17"/>
      <c r="O200" s="17"/>
      <c r="P200" s="26" t="str">
        <f t="shared" si="308"/>
        <v>OK</v>
      </c>
      <c r="Q200" s="26" t="str">
        <f t="shared" si="309"/>
        <v>OK</v>
      </c>
      <c r="R200" s="18"/>
      <c r="S200" s="18"/>
      <c r="T200" s="18"/>
      <c r="U200" s="18"/>
      <c r="V200" s="18"/>
      <c r="W200" s="18"/>
      <c r="X200" s="18"/>
      <c r="Y200" s="1"/>
      <c r="Z200" s="1"/>
      <c r="AA200" s="1"/>
      <c r="AB200" s="1"/>
    </row>
    <row r="201" spans="1:28" s="2" customFormat="1" ht="15.5" x14ac:dyDescent="0.35">
      <c r="A201" s="43" t="s">
        <v>248</v>
      </c>
      <c r="B201" s="47"/>
      <c r="C201" s="47"/>
      <c r="D201" s="121"/>
      <c r="E201" s="168"/>
      <c r="F201" s="168"/>
      <c r="G201" s="117">
        <f>0</f>
        <v>0</v>
      </c>
      <c r="H201" s="169"/>
      <c r="I201" s="169"/>
      <c r="J201" s="187">
        <f t="shared" si="328"/>
        <v>0</v>
      </c>
      <c r="K201" s="185">
        <f t="shared" si="329"/>
        <v>0</v>
      </c>
      <c r="L201" s="185">
        <f t="shared" si="330"/>
        <v>0</v>
      </c>
      <c r="M201" s="94"/>
      <c r="N201" s="17"/>
      <c r="O201" s="17"/>
      <c r="P201" s="26" t="str">
        <f t="shared" si="308"/>
        <v>OK</v>
      </c>
      <c r="Q201" s="26" t="str">
        <f t="shared" si="309"/>
        <v>OK</v>
      </c>
      <c r="R201" s="18"/>
      <c r="S201" s="18"/>
      <c r="T201" s="18"/>
      <c r="U201" s="18"/>
      <c r="V201" s="18"/>
      <c r="W201" s="18"/>
      <c r="X201" s="18"/>
      <c r="Y201" s="1"/>
      <c r="Z201" s="1"/>
      <c r="AA201" s="1"/>
      <c r="AB201" s="1"/>
    </row>
    <row r="202" spans="1:28" s="1" customFormat="1" ht="15.5" x14ac:dyDescent="0.35">
      <c r="A202" s="68"/>
      <c r="B202" s="69" t="s">
        <v>249</v>
      </c>
      <c r="C202" s="73"/>
      <c r="D202" s="118"/>
      <c r="E202" s="123"/>
      <c r="F202" s="123"/>
      <c r="G202" s="120">
        <f t="shared" ref="G202:L202" si="331">SUM(G191:G201)</f>
        <v>0</v>
      </c>
      <c r="H202" s="120">
        <f t="shared" si="331"/>
        <v>0</v>
      </c>
      <c r="I202" s="120">
        <f t="shared" si="331"/>
        <v>0</v>
      </c>
      <c r="J202" s="120">
        <f t="shared" si="331"/>
        <v>0</v>
      </c>
      <c r="K202" s="120">
        <f t="shared" si="331"/>
        <v>0</v>
      </c>
      <c r="L202" s="120">
        <f t="shared" si="331"/>
        <v>0</v>
      </c>
      <c r="M202" s="94"/>
      <c r="N202" s="71"/>
      <c r="O202" s="71"/>
      <c r="P202" s="26" t="str">
        <f t="shared" si="308"/>
        <v>OK</v>
      </c>
      <c r="Q202" s="26" t="str">
        <f t="shared" si="309"/>
        <v>OK</v>
      </c>
      <c r="R202" s="18"/>
      <c r="S202" s="18"/>
      <c r="T202" s="18"/>
      <c r="U202" s="18"/>
      <c r="V202" s="18"/>
      <c r="W202" s="18"/>
      <c r="X202" s="18"/>
    </row>
    <row r="203" spans="1:28" s="2" customFormat="1" ht="15.5" x14ac:dyDescent="0.35">
      <c r="A203" s="43" t="s">
        <v>250</v>
      </c>
      <c r="B203" s="66" t="s">
        <v>98</v>
      </c>
      <c r="C203" s="47"/>
      <c r="D203" s="121"/>
      <c r="E203" s="168"/>
      <c r="F203" s="168"/>
      <c r="G203" s="117">
        <f>0</f>
        <v>0</v>
      </c>
      <c r="H203" s="169"/>
      <c r="I203" s="169"/>
      <c r="J203" s="187"/>
      <c r="K203" s="17"/>
      <c r="L203" s="17"/>
      <c r="M203" s="94"/>
      <c r="N203" s="17"/>
      <c r="O203" s="17"/>
      <c r="P203" s="26" t="str">
        <f t="shared" si="308"/>
        <v>OK</v>
      </c>
      <c r="Q203" s="26" t="str">
        <f t="shared" si="309"/>
        <v>OK</v>
      </c>
      <c r="R203" s="18"/>
      <c r="S203" s="18"/>
      <c r="T203" s="18"/>
      <c r="U203" s="18"/>
      <c r="V203" s="18"/>
      <c r="W203" s="18"/>
      <c r="X203" s="18"/>
      <c r="Y203" s="1"/>
      <c r="Z203" s="1"/>
      <c r="AA203" s="1"/>
      <c r="AB203" s="1"/>
    </row>
    <row r="204" spans="1:28" s="2" customFormat="1" ht="15.5" x14ac:dyDescent="0.35">
      <c r="A204" s="43" t="s">
        <v>251</v>
      </c>
      <c r="B204" s="47"/>
      <c r="C204" s="47"/>
      <c r="D204" s="121"/>
      <c r="E204" s="168"/>
      <c r="F204" s="168"/>
      <c r="G204" s="117">
        <f>0</f>
        <v>0</v>
      </c>
      <c r="H204" s="169"/>
      <c r="I204" s="169"/>
      <c r="J204" s="187">
        <f t="shared" ref="J204:J213" si="332">G204/$J$5</f>
        <v>0</v>
      </c>
      <c r="K204" s="185">
        <f t="shared" ref="K204:K213" si="333">H204/$J$5</f>
        <v>0</v>
      </c>
      <c r="L204" s="185">
        <f t="shared" ref="L204:L213" si="334">I204/$J$5</f>
        <v>0</v>
      </c>
      <c r="M204" s="94"/>
      <c r="N204" s="17"/>
      <c r="O204" s="17"/>
      <c r="P204" s="26" t="str">
        <f t="shared" si="308"/>
        <v>OK</v>
      </c>
      <c r="Q204" s="26" t="str">
        <f t="shared" si="309"/>
        <v>OK</v>
      </c>
      <c r="R204" s="18"/>
      <c r="S204" s="18"/>
      <c r="T204" s="18"/>
      <c r="U204" s="18"/>
      <c r="V204" s="18"/>
      <c r="W204" s="18"/>
      <c r="X204" s="18"/>
      <c r="Y204" s="1"/>
      <c r="Z204" s="1"/>
      <c r="AA204" s="1"/>
      <c r="AB204" s="1"/>
    </row>
    <row r="205" spans="1:28" s="2" customFormat="1" ht="15.5" x14ac:dyDescent="0.35">
      <c r="A205" s="43" t="s">
        <v>252</v>
      </c>
      <c r="B205" s="47"/>
      <c r="C205" s="47"/>
      <c r="D205" s="121"/>
      <c r="E205" s="168"/>
      <c r="F205" s="168"/>
      <c r="G205" s="117">
        <f>0</f>
        <v>0</v>
      </c>
      <c r="H205" s="169"/>
      <c r="I205" s="169"/>
      <c r="J205" s="187">
        <f t="shared" si="332"/>
        <v>0</v>
      </c>
      <c r="K205" s="185">
        <f t="shared" si="333"/>
        <v>0</v>
      </c>
      <c r="L205" s="185">
        <f t="shared" si="334"/>
        <v>0</v>
      </c>
      <c r="M205" s="94"/>
      <c r="N205" s="17"/>
      <c r="O205" s="17"/>
      <c r="P205" s="26" t="str">
        <f t="shared" si="308"/>
        <v>OK</v>
      </c>
      <c r="Q205" s="26" t="str">
        <f t="shared" si="309"/>
        <v>OK</v>
      </c>
      <c r="R205" s="18"/>
      <c r="S205" s="18"/>
      <c r="T205" s="18"/>
      <c r="U205" s="18"/>
      <c r="V205" s="18"/>
      <c r="W205" s="18"/>
      <c r="X205" s="18"/>
      <c r="Y205" s="1"/>
      <c r="Z205" s="1"/>
      <c r="AA205" s="1"/>
      <c r="AB205" s="1"/>
    </row>
    <row r="206" spans="1:28" s="2" customFormat="1" ht="15.5" x14ac:dyDescent="0.35">
      <c r="A206" s="43" t="s">
        <v>253</v>
      </c>
      <c r="B206" s="47"/>
      <c r="C206" s="47"/>
      <c r="D206" s="121"/>
      <c r="E206" s="168"/>
      <c r="F206" s="168"/>
      <c r="G206" s="117">
        <f>0</f>
        <v>0</v>
      </c>
      <c r="H206" s="169"/>
      <c r="I206" s="169"/>
      <c r="J206" s="187">
        <f t="shared" si="332"/>
        <v>0</v>
      </c>
      <c r="K206" s="185">
        <f t="shared" si="333"/>
        <v>0</v>
      </c>
      <c r="L206" s="185">
        <f t="shared" si="334"/>
        <v>0</v>
      </c>
      <c r="M206" s="94"/>
      <c r="N206" s="17"/>
      <c r="O206" s="17"/>
      <c r="P206" s="26" t="str">
        <f t="shared" si="308"/>
        <v>OK</v>
      </c>
      <c r="Q206" s="26" t="str">
        <f t="shared" si="309"/>
        <v>OK</v>
      </c>
      <c r="R206" s="18"/>
      <c r="S206" s="18"/>
      <c r="T206" s="18"/>
      <c r="U206" s="18"/>
      <c r="V206" s="18"/>
      <c r="W206" s="18"/>
      <c r="X206" s="18"/>
      <c r="Y206" s="1"/>
      <c r="Z206" s="1"/>
      <c r="AA206" s="1"/>
      <c r="AB206" s="1"/>
    </row>
    <row r="207" spans="1:28" s="2" customFormat="1" ht="15.5" x14ac:dyDescent="0.35">
      <c r="A207" s="43" t="s">
        <v>254</v>
      </c>
      <c r="B207" s="47"/>
      <c r="C207" s="47"/>
      <c r="D207" s="121"/>
      <c r="E207" s="168"/>
      <c r="F207" s="168"/>
      <c r="G207" s="117">
        <f>0</f>
        <v>0</v>
      </c>
      <c r="H207" s="169"/>
      <c r="I207" s="169"/>
      <c r="J207" s="187">
        <f t="shared" si="332"/>
        <v>0</v>
      </c>
      <c r="K207" s="185">
        <f t="shared" si="333"/>
        <v>0</v>
      </c>
      <c r="L207" s="185">
        <f t="shared" si="334"/>
        <v>0</v>
      </c>
      <c r="M207" s="94"/>
      <c r="N207" s="17"/>
      <c r="O207" s="17"/>
      <c r="P207" s="26" t="str">
        <f t="shared" si="308"/>
        <v>OK</v>
      </c>
      <c r="Q207" s="26" t="str">
        <f t="shared" si="309"/>
        <v>OK</v>
      </c>
      <c r="R207" s="18"/>
      <c r="S207" s="18"/>
      <c r="T207" s="18"/>
      <c r="U207" s="18"/>
      <c r="V207" s="18"/>
      <c r="W207" s="18"/>
      <c r="X207" s="18"/>
      <c r="Y207" s="1"/>
      <c r="Z207" s="1"/>
      <c r="AA207" s="1"/>
      <c r="AB207" s="1"/>
    </row>
    <row r="208" spans="1:28" s="2" customFormat="1" ht="15.5" x14ac:dyDescent="0.35">
      <c r="A208" s="43" t="s">
        <v>255</v>
      </c>
      <c r="B208" s="47"/>
      <c r="C208" s="47"/>
      <c r="D208" s="121"/>
      <c r="E208" s="168"/>
      <c r="F208" s="168"/>
      <c r="G208" s="117">
        <f>0</f>
        <v>0</v>
      </c>
      <c r="H208" s="169"/>
      <c r="I208" s="169"/>
      <c r="J208" s="187">
        <f t="shared" si="332"/>
        <v>0</v>
      </c>
      <c r="K208" s="185">
        <f t="shared" si="333"/>
        <v>0</v>
      </c>
      <c r="L208" s="185">
        <f t="shared" si="334"/>
        <v>0</v>
      </c>
      <c r="M208" s="94"/>
      <c r="N208" s="17"/>
      <c r="O208" s="17"/>
      <c r="P208" s="26" t="str">
        <f t="shared" ref="P208:P271" si="335">IF(G208-H208-I208=0,"OK","ERROR")</f>
        <v>OK</v>
      </c>
      <c r="Q208" s="26" t="str">
        <f t="shared" ref="Q208:Q271" si="336">IF(J208-K208-L208=0,"OK","ERROR")</f>
        <v>OK</v>
      </c>
      <c r="R208" s="18"/>
      <c r="S208" s="18"/>
      <c r="T208" s="18"/>
      <c r="U208" s="18"/>
      <c r="V208" s="18"/>
      <c r="W208" s="18"/>
      <c r="X208" s="18"/>
      <c r="Y208" s="1"/>
      <c r="Z208" s="1"/>
      <c r="AA208" s="1"/>
      <c r="AB208" s="1"/>
    </row>
    <row r="209" spans="1:28" s="2" customFormat="1" ht="15.5" x14ac:dyDescent="0.35">
      <c r="A209" s="43" t="s">
        <v>256</v>
      </c>
      <c r="B209" s="47"/>
      <c r="C209" s="47"/>
      <c r="D209" s="121"/>
      <c r="E209" s="168"/>
      <c r="F209" s="168"/>
      <c r="G209" s="117">
        <f>0</f>
        <v>0</v>
      </c>
      <c r="H209" s="169"/>
      <c r="I209" s="169"/>
      <c r="J209" s="187">
        <f t="shared" si="332"/>
        <v>0</v>
      </c>
      <c r="K209" s="185">
        <f t="shared" si="333"/>
        <v>0</v>
      </c>
      <c r="L209" s="185">
        <f t="shared" si="334"/>
        <v>0</v>
      </c>
      <c r="M209" s="94"/>
      <c r="N209" s="17"/>
      <c r="O209" s="17"/>
      <c r="P209" s="26" t="str">
        <f t="shared" si="335"/>
        <v>OK</v>
      </c>
      <c r="Q209" s="26" t="str">
        <f t="shared" si="336"/>
        <v>OK</v>
      </c>
      <c r="R209" s="18"/>
      <c r="S209" s="18"/>
      <c r="T209" s="18"/>
      <c r="U209" s="18"/>
      <c r="V209" s="18"/>
      <c r="W209" s="18"/>
      <c r="X209" s="18"/>
      <c r="Y209" s="1"/>
      <c r="Z209" s="1"/>
      <c r="AA209" s="1"/>
      <c r="AB209" s="1"/>
    </row>
    <row r="210" spans="1:28" s="2" customFormat="1" ht="15.5" x14ac:dyDescent="0.35">
      <c r="A210" s="43" t="s">
        <v>257</v>
      </c>
      <c r="B210" s="47"/>
      <c r="C210" s="47"/>
      <c r="D210" s="121"/>
      <c r="E210" s="168"/>
      <c r="F210" s="168"/>
      <c r="G210" s="117">
        <f>0</f>
        <v>0</v>
      </c>
      <c r="H210" s="169"/>
      <c r="I210" s="169"/>
      <c r="J210" s="187">
        <f t="shared" si="332"/>
        <v>0</v>
      </c>
      <c r="K210" s="185">
        <f t="shared" si="333"/>
        <v>0</v>
      </c>
      <c r="L210" s="185">
        <f t="shared" si="334"/>
        <v>0</v>
      </c>
      <c r="M210" s="94"/>
      <c r="N210" s="17"/>
      <c r="O210" s="17"/>
      <c r="P210" s="26" t="str">
        <f t="shared" si="335"/>
        <v>OK</v>
      </c>
      <c r="Q210" s="26" t="str">
        <f t="shared" si="336"/>
        <v>OK</v>
      </c>
      <c r="R210" s="18"/>
      <c r="S210" s="18"/>
      <c r="T210" s="18"/>
      <c r="U210" s="18"/>
      <c r="V210" s="18"/>
      <c r="W210" s="18"/>
      <c r="X210" s="18"/>
      <c r="Y210" s="1"/>
      <c r="Z210" s="1"/>
      <c r="AA210" s="1"/>
      <c r="AB210" s="1"/>
    </row>
    <row r="211" spans="1:28" s="2" customFormat="1" ht="15.5" x14ac:dyDescent="0.35">
      <c r="A211" s="43" t="s">
        <v>258</v>
      </c>
      <c r="B211" s="47"/>
      <c r="C211" s="47"/>
      <c r="D211" s="121"/>
      <c r="E211" s="168"/>
      <c r="F211" s="168"/>
      <c r="G211" s="117">
        <f>0</f>
        <v>0</v>
      </c>
      <c r="H211" s="169"/>
      <c r="I211" s="169"/>
      <c r="J211" s="187">
        <f t="shared" si="332"/>
        <v>0</v>
      </c>
      <c r="K211" s="185">
        <f t="shared" si="333"/>
        <v>0</v>
      </c>
      <c r="L211" s="185">
        <f t="shared" si="334"/>
        <v>0</v>
      </c>
      <c r="M211" s="94"/>
      <c r="N211" s="17"/>
      <c r="O211" s="17"/>
      <c r="P211" s="26" t="str">
        <f t="shared" si="335"/>
        <v>OK</v>
      </c>
      <c r="Q211" s="26" t="str">
        <f t="shared" si="336"/>
        <v>OK</v>
      </c>
      <c r="R211" s="18"/>
      <c r="S211" s="18"/>
      <c r="T211" s="18"/>
      <c r="U211" s="18"/>
      <c r="V211" s="18"/>
      <c r="W211" s="18"/>
      <c r="X211" s="18"/>
      <c r="Y211" s="1"/>
      <c r="Z211" s="1"/>
      <c r="AA211" s="1"/>
      <c r="AB211" s="1"/>
    </row>
    <row r="212" spans="1:28" s="2" customFormat="1" ht="15.5" x14ac:dyDescent="0.35">
      <c r="A212" s="43" t="s">
        <v>259</v>
      </c>
      <c r="B212" s="47"/>
      <c r="C212" s="47"/>
      <c r="D212" s="121"/>
      <c r="E212" s="168"/>
      <c r="F212" s="168"/>
      <c r="G212" s="117">
        <f>0</f>
        <v>0</v>
      </c>
      <c r="H212" s="169"/>
      <c r="I212" s="169"/>
      <c r="J212" s="187">
        <f t="shared" si="332"/>
        <v>0</v>
      </c>
      <c r="K212" s="185">
        <f t="shared" si="333"/>
        <v>0</v>
      </c>
      <c r="L212" s="185">
        <f t="shared" si="334"/>
        <v>0</v>
      </c>
      <c r="M212" s="94"/>
      <c r="N212" s="17"/>
      <c r="O212" s="17"/>
      <c r="P212" s="26" t="str">
        <f t="shared" si="335"/>
        <v>OK</v>
      </c>
      <c r="Q212" s="26" t="str">
        <f t="shared" si="336"/>
        <v>OK</v>
      </c>
      <c r="R212" s="18"/>
      <c r="S212" s="18"/>
      <c r="T212" s="18"/>
      <c r="U212" s="18"/>
      <c r="V212" s="18"/>
      <c r="W212" s="18"/>
      <c r="X212" s="18"/>
      <c r="Y212" s="1"/>
      <c r="Z212" s="1"/>
      <c r="AA212" s="1"/>
      <c r="AB212" s="1"/>
    </row>
    <row r="213" spans="1:28" s="2" customFormat="1" ht="15.5" x14ac:dyDescent="0.35">
      <c r="A213" s="43" t="s">
        <v>260</v>
      </c>
      <c r="B213" s="47"/>
      <c r="C213" s="47"/>
      <c r="D213" s="121"/>
      <c r="E213" s="168"/>
      <c r="F213" s="168"/>
      <c r="G213" s="117">
        <f>0</f>
        <v>0</v>
      </c>
      <c r="H213" s="169"/>
      <c r="I213" s="169"/>
      <c r="J213" s="187">
        <f t="shared" si="332"/>
        <v>0</v>
      </c>
      <c r="K213" s="185">
        <f t="shared" si="333"/>
        <v>0</v>
      </c>
      <c r="L213" s="185">
        <f t="shared" si="334"/>
        <v>0</v>
      </c>
      <c r="M213" s="94"/>
      <c r="N213" s="17"/>
      <c r="O213" s="17"/>
      <c r="P213" s="26" t="str">
        <f t="shared" si="335"/>
        <v>OK</v>
      </c>
      <c r="Q213" s="26" t="str">
        <f t="shared" si="336"/>
        <v>OK</v>
      </c>
      <c r="R213" s="18"/>
      <c r="S213" s="18"/>
      <c r="T213" s="18"/>
      <c r="U213" s="18"/>
      <c r="V213" s="18"/>
      <c r="W213" s="18"/>
      <c r="X213" s="18"/>
      <c r="Y213" s="1"/>
      <c r="Z213" s="1"/>
      <c r="AA213" s="1"/>
      <c r="AB213" s="1"/>
    </row>
    <row r="214" spans="1:28" s="1" customFormat="1" ht="15.5" x14ac:dyDescent="0.35">
      <c r="A214" s="68"/>
      <c r="B214" s="69" t="s">
        <v>261</v>
      </c>
      <c r="C214" s="73"/>
      <c r="D214" s="118"/>
      <c r="E214" s="123"/>
      <c r="F214" s="123"/>
      <c r="G214" s="120">
        <f t="shared" ref="G214:L214" si="337">SUM(G203:G213)</f>
        <v>0</v>
      </c>
      <c r="H214" s="120">
        <f t="shared" si="337"/>
        <v>0</v>
      </c>
      <c r="I214" s="120">
        <f t="shared" si="337"/>
        <v>0</v>
      </c>
      <c r="J214" s="120">
        <f t="shared" si="337"/>
        <v>0</v>
      </c>
      <c r="K214" s="120">
        <f t="shared" si="337"/>
        <v>0</v>
      </c>
      <c r="L214" s="120">
        <f t="shared" si="337"/>
        <v>0</v>
      </c>
      <c r="M214" s="94"/>
      <c r="N214" s="71"/>
      <c r="O214" s="71"/>
      <c r="P214" s="26" t="str">
        <f t="shared" si="335"/>
        <v>OK</v>
      </c>
      <c r="Q214" s="26" t="str">
        <f t="shared" si="336"/>
        <v>OK</v>
      </c>
      <c r="R214" s="18"/>
      <c r="S214" s="18"/>
      <c r="T214" s="18"/>
      <c r="U214" s="18"/>
      <c r="V214" s="18"/>
      <c r="W214" s="18"/>
      <c r="X214" s="18"/>
    </row>
    <row r="215" spans="1:28" s="2" customFormat="1" ht="15.5" x14ac:dyDescent="0.35">
      <c r="A215" s="43" t="s">
        <v>262</v>
      </c>
      <c r="B215" s="66" t="s">
        <v>111</v>
      </c>
      <c r="C215" s="47"/>
      <c r="D215" s="121"/>
      <c r="E215" s="168"/>
      <c r="F215" s="168"/>
      <c r="G215" s="117">
        <f>0</f>
        <v>0</v>
      </c>
      <c r="H215" s="169"/>
      <c r="I215" s="169"/>
      <c r="J215" s="187">
        <f t="shared" ref="J215:J224" si="338">G215/$J$5</f>
        <v>0</v>
      </c>
      <c r="K215" s="185">
        <f t="shared" ref="K215:K224" si="339">H215/$J$5</f>
        <v>0</v>
      </c>
      <c r="L215" s="185">
        <f t="shared" ref="L215:L224" si="340">I215/$J$5</f>
        <v>0</v>
      </c>
      <c r="M215" s="94"/>
      <c r="N215" s="17"/>
      <c r="O215" s="17"/>
      <c r="P215" s="26" t="str">
        <f t="shared" si="335"/>
        <v>OK</v>
      </c>
      <c r="Q215" s="26" t="str">
        <f t="shared" si="336"/>
        <v>OK</v>
      </c>
      <c r="R215" s="18"/>
      <c r="S215" s="18"/>
      <c r="T215" s="18"/>
      <c r="U215" s="18"/>
      <c r="V215" s="18"/>
      <c r="W215" s="18"/>
      <c r="X215" s="18"/>
      <c r="Y215" s="1"/>
      <c r="Z215" s="1"/>
      <c r="AA215" s="1"/>
      <c r="AB215" s="1"/>
    </row>
    <row r="216" spans="1:28" s="2" customFormat="1" ht="15.5" x14ac:dyDescent="0.35">
      <c r="A216" s="43" t="s">
        <v>263</v>
      </c>
      <c r="B216" s="47"/>
      <c r="C216" s="47"/>
      <c r="D216" s="121"/>
      <c r="E216" s="168"/>
      <c r="F216" s="168"/>
      <c r="G216" s="117">
        <f>0</f>
        <v>0</v>
      </c>
      <c r="H216" s="169"/>
      <c r="I216" s="169"/>
      <c r="J216" s="187">
        <f t="shared" si="338"/>
        <v>0</v>
      </c>
      <c r="K216" s="185">
        <f t="shared" si="339"/>
        <v>0</v>
      </c>
      <c r="L216" s="185">
        <f t="shared" si="340"/>
        <v>0</v>
      </c>
      <c r="M216" s="94"/>
      <c r="N216" s="17"/>
      <c r="O216" s="17"/>
      <c r="P216" s="26" t="str">
        <f t="shared" si="335"/>
        <v>OK</v>
      </c>
      <c r="Q216" s="26" t="str">
        <f t="shared" si="336"/>
        <v>OK</v>
      </c>
      <c r="R216" s="18"/>
      <c r="S216" s="18"/>
      <c r="T216" s="18"/>
      <c r="U216" s="18"/>
      <c r="V216" s="18"/>
      <c r="W216" s="18"/>
      <c r="X216" s="18"/>
      <c r="Y216" s="1"/>
      <c r="Z216" s="1"/>
      <c r="AA216" s="1"/>
      <c r="AB216" s="1"/>
    </row>
    <row r="217" spans="1:28" s="2" customFormat="1" ht="15.5" x14ac:dyDescent="0.35">
      <c r="A217" s="43" t="s">
        <v>264</v>
      </c>
      <c r="B217" s="47"/>
      <c r="C217" s="47"/>
      <c r="D217" s="121"/>
      <c r="E217" s="168"/>
      <c r="F217" s="168"/>
      <c r="G217" s="117">
        <f>0</f>
        <v>0</v>
      </c>
      <c r="H217" s="169"/>
      <c r="I217" s="169"/>
      <c r="J217" s="187">
        <f t="shared" si="338"/>
        <v>0</v>
      </c>
      <c r="K217" s="185">
        <f t="shared" si="339"/>
        <v>0</v>
      </c>
      <c r="L217" s="185">
        <f t="shared" si="340"/>
        <v>0</v>
      </c>
      <c r="M217" s="94"/>
      <c r="N217" s="17"/>
      <c r="O217" s="17"/>
      <c r="P217" s="26" t="str">
        <f t="shared" si="335"/>
        <v>OK</v>
      </c>
      <c r="Q217" s="26" t="str">
        <f t="shared" si="336"/>
        <v>OK</v>
      </c>
      <c r="R217" s="18"/>
      <c r="S217" s="18"/>
      <c r="T217" s="18"/>
      <c r="U217" s="18"/>
      <c r="V217" s="18"/>
      <c r="W217" s="18"/>
      <c r="X217" s="18"/>
      <c r="Y217" s="1"/>
      <c r="Z217" s="1"/>
      <c r="AA217" s="1"/>
      <c r="AB217" s="1"/>
    </row>
    <row r="218" spans="1:28" s="2" customFormat="1" ht="15.5" x14ac:dyDescent="0.35">
      <c r="A218" s="43" t="s">
        <v>265</v>
      </c>
      <c r="B218" s="47"/>
      <c r="C218" s="47"/>
      <c r="D218" s="121"/>
      <c r="E218" s="168"/>
      <c r="F218" s="168"/>
      <c r="G218" s="117">
        <f>0</f>
        <v>0</v>
      </c>
      <c r="H218" s="169"/>
      <c r="I218" s="169"/>
      <c r="J218" s="187">
        <f t="shared" si="338"/>
        <v>0</v>
      </c>
      <c r="K218" s="185">
        <f t="shared" si="339"/>
        <v>0</v>
      </c>
      <c r="L218" s="185">
        <f t="shared" si="340"/>
        <v>0</v>
      </c>
      <c r="M218" s="94"/>
      <c r="N218" s="17"/>
      <c r="O218" s="17"/>
      <c r="P218" s="26" t="str">
        <f t="shared" si="335"/>
        <v>OK</v>
      </c>
      <c r="Q218" s="26" t="str">
        <f t="shared" si="336"/>
        <v>OK</v>
      </c>
      <c r="R218" s="18"/>
      <c r="S218" s="18"/>
      <c r="T218" s="18"/>
      <c r="U218" s="18"/>
      <c r="V218" s="18"/>
      <c r="W218" s="18"/>
      <c r="X218" s="18"/>
      <c r="Y218" s="1"/>
      <c r="Z218" s="1"/>
      <c r="AA218" s="1"/>
      <c r="AB218" s="1"/>
    </row>
    <row r="219" spans="1:28" s="2" customFormat="1" ht="15.5" x14ac:dyDescent="0.35">
      <c r="A219" s="43" t="s">
        <v>266</v>
      </c>
      <c r="B219" s="47"/>
      <c r="C219" s="47"/>
      <c r="D219" s="121"/>
      <c r="E219" s="168"/>
      <c r="F219" s="168"/>
      <c r="G219" s="117">
        <f>0</f>
        <v>0</v>
      </c>
      <c r="H219" s="169"/>
      <c r="I219" s="169"/>
      <c r="J219" s="187">
        <f t="shared" si="338"/>
        <v>0</v>
      </c>
      <c r="K219" s="185">
        <f t="shared" si="339"/>
        <v>0</v>
      </c>
      <c r="L219" s="185">
        <f t="shared" si="340"/>
        <v>0</v>
      </c>
      <c r="M219" s="94"/>
      <c r="N219" s="17"/>
      <c r="O219" s="17"/>
      <c r="P219" s="26" t="str">
        <f t="shared" si="335"/>
        <v>OK</v>
      </c>
      <c r="Q219" s="26" t="str">
        <f t="shared" si="336"/>
        <v>OK</v>
      </c>
      <c r="R219" s="18"/>
      <c r="S219" s="18"/>
      <c r="T219" s="18"/>
      <c r="U219" s="18"/>
      <c r="V219" s="18"/>
      <c r="W219" s="18"/>
      <c r="X219" s="18"/>
      <c r="Y219" s="1"/>
      <c r="Z219" s="1"/>
      <c r="AA219" s="1"/>
      <c r="AB219" s="1"/>
    </row>
    <row r="220" spans="1:28" s="2" customFormat="1" ht="15.5" x14ac:dyDescent="0.35">
      <c r="A220" s="43" t="s">
        <v>267</v>
      </c>
      <c r="B220" s="47"/>
      <c r="C220" s="47"/>
      <c r="D220" s="121"/>
      <c r="E220" s="168"/>
      <c r="F220" s="168"/>
      <c r="G220" s="117">
        <f>0</f>
        <v>0</v>
      </c>
      <c r="H220" s="169"/>
      <c r="I220" s="169"/>
      <c r="J220" s="187">
        <f t="shared" si="338"/>
        <v>0</v>
      </c>
      <c r="K220" s="185">
        <f t="shared" si="339"/>
        <v>0</v>
      </c>
      <c r="L220" s="185">
        <f t="shared" si="340"/>
        <v>0</v>
      </c>
      <c r="M220" s="94"/>
      <c r="N220" s="17"/>
      <c r="O220" s="17"/>
      <c r="P220" s="26" t="str">
        <f t="shared" si="335"/>
        <v>OK</v>
      </c>
      <c r="Q220" s="26" t="str">
        <f t="shared" si="336"/>
        <v>OK</v>
      </c>
      <c r="R220" s="18"/>
      <c r="S220" s="18"/>
      <c r="T220" s="18"/>
      <c r="U220" s="18"/>
      <c r="V220" s="18"/>
      <c r="W220" s="18"/>
      <c r="X220" s="18"/>
      <c r="Y220" s="1"/>
      <c r="Z220" s="1"/>
      <c r="AA220" s="1"/>
      <c r="AB220" s="1"/>
    </row>
    <row r="221" spans="1:28" s="2" customFormat="1" ht="15.5" x14ac:dyDescent="0.35">
      <c r="A221" s="43" t="s">
        <v>268</v>
      </c>
      <c r="B221" s="47"/>
      <c r="C221" s="47"/>
      <c r="D221" s="121"/>
      <c r="E221" s="168"/>
      <c r="F221" s="168"/>
      <c r="G221" s="117">
        <f>0</f>
        <v>0</v>
      </c>
      <c r="H221" s="169"/>
      <c r="I221" s="169"/>
      <c r="J221" s="187">
        <f t="shared" si="338"/>
        <v>0</v>
      </c>
      <c r="K221" s="185">
        <f t="shared" si="339"/>
        <v>0</v>
      </c>
      <c r="L221" s="185">
        <f t="shared" si="340"/>
        <v>0</v>
      </c>
      <c r="M221" s="94"/>
      <c r="N221" s="17"/>
      <c r="O221" s="17"/>
      <c r="P221" s="26" t="str">
        <f t="shared" si="335"/>
        <v>OK</v>
      </c>
      <c r="Q221" s="26" t="str">
        <f t="shared" si="336"/>
        <v>OK</v>
      </c>
      <c r="R221" s="18"/>
      <c r="S221" s="18"/>
      <c r="T221" s="18"/>
      <c r="U221" s="18"/>
      <c r="V221" s="18"/>
      <c r="W221" s="18"/>
      <c r="X221" s="18"/>
      <c r="Y221" s="1"/>
      <c r="Z221" s="1"/>
      <c r="AA221" s="1"/>
      <c r="AB221" s="1"/>
    </row>
    <row r="222" spans="1:28" s="2" customFormat="1" ht="15.5" x14ac:dyDescent="0.35">
      <c r="A222" s="43" t="s">
        <v>269</v>
      </c>
      <c r="B222" s="47"/>
      <c r="C222" s="47"/>
      <c r="D222" s="121"/>
      <c r="E222" s="168"/>
      <c r="F222" s="168"/>
      <c r="G222" s="117">
        <f>0</f>
        <v>0</v>
      </c>
      <c r="H222" s="169"/>
      <c r="I222" s="169"/>
      <c r="J222" s="187">
        <f t="shared" si="338"/>
        <v>0</v>
      </c>
      <c r="K222" s="185">
        <f t="shared" si="339"/>
        <v>0</v>
      </c>
      <c r="L222" s="185">
        <f t="shared" si="340"/>
        <v>0</v>
      </c>
      <c r="M222" s="94"/>
      <c r="N222" s="17"/>
      <c r="O222" s="17"/>
      <c r="P222" s="26" t="str">
        <f t="shared" si="335"/>
        <v>OK</v>
      </c>
      <c r="Q222" s="26" t="str">
        <f t="shared" si="336"/>
        <v>OK</v>
      </c>
      <c r="R222" s="18"/>
      <c r="S222" s="18"/>
      <c r="T222" s="18"/>
      <c r="U222" s="18"/>
      <c r="V222" s="18"/>
      <c r="W222" s="18"/>
      <c r="X222" s="18"/>
      <c r="Y222" s="1"/>
      <c r="Z222" s="1"/>
      <c r="AA222" s="1"/>
      <c r="AB222" s="1"/>
    </row>
    <row r="223" spans="1:28" s="2" customFormat="1" ht="15.5" x14ac:dyDescent="0.35">
      <c r="A223" s="43" t="s">
        <v>270</v>
      </c>
      <c r="B223" s="47"/>
      <c r="C223" s="47"/>
      <c r="D223" s="121"/>
      <c r="E223" s="168"/>
      <c r="F223" s="168"/>
      <c r="G223" s="117">
        <f>0</f>
        <v>0</v>
      </c>
      <c r="H223" s="169"/>
      <c r="I223" s="169"/>
      <c r="J223" s="187">
        <f t="shared" si="338"/>
        <v>0</v>
      </c>
      <c r="K223" s="185">
        <f t="shared" si="339"/>
        <v>0</v>
      </c>
      <c r="L223" s="185">
        <f t="shared" si="340"/>
        <v>0</v>
      </c>
      <c r="M223" s="94"/>
      <c r="N223" s="17"/>
      <c r="O223" s="17"/>
      <c r="P223" s="26" t="str">
        <f t="shared" si="335"/>
        <v>OK</v>
      </c>
      <c r="Q223" s="26" t="str">
        <f t="shared" si="336"/>
        <v>OK</v>
      </c>
      <c r="R223" s="18"/>
      <c r="S223" s="18"/>
      <c r="T223" s="18"/>
      <c r="U223" s="18"/>
      <c r="V223" s="18"/>
      <c r="W223" s="18"/>
      <c r="X223" s="18"/>
      <c r="Y223" s="1"/>
      <c r="Z223" s="1"/>
      <c r="AA223" s="1"/>
      <c r="AB223" s="1"/>
    </row>
    <row r="224" spans="1:28" s="2" customFormat="1" ht="15.5" x14ac:dyDescent="0.35">
      <c r="A224" s="43" t="s">
        <v>271</v>
      </c>
      <c r="B224" s="47"/>
      <c r="C224" s="47"/>
      <c r="D224" s="121"/>
      <c r="E224" s="168"/>
      <c r="F224" s="168"/>
      <c r="G224" s="117">
        <f>0</f>
        <v>0</v>
      </c>
      <c r="H224" s="169"/>
      <c r="I224" s="169"/>
      <c r="J224" s="187">
        <f t="shared" si="338"/>
        <v>0</v>
      </c>
      <c r="K224" s="185">
        <f t="shared" si="339"/>
        <v>0</v>
      </c>
      <c r="L224" s="185">
        <f t="shared" si="340"/>
        <v>0</v>
      </c>
      <c r="M224" s="94"/>
      <c r="N224" s="17"/>
      <c r="O224" s="17"/>
      <c r="P224" s="26" t="str">
        <f t="shared" si="335"/>
        <v>OK</v>
      </c>
      <c r="Q224" s="26" t="str">
        <f t="shared" si="336"/>
        <v>OK</v>
      </c>
      <c r="R224" s="18"/>
      <c r="S224" s="18"/>
      <c r="T224" s="18"/>
      <c r="U224" s="18"/>
      <c r="V224" s="18"/>
      <c r="W224" s="18"/>
      <c r="X224" s="18"/>
      <c r="Y224" s="1"/>
      <c r="Z224" s="1"/>
      <c r="AA224" s="1"/>
      <c r="AB224" s="1"/>
    </row>
    <row r="225" spans="1:28" s="2" customFormat="1" ht="15.5" x14ac:dyDescent="0.35">
      <c r="A225" s="43" t="s">
        <v>272</v>
      </c>
      <c r="B225" s="47"/>
      <c r="C225" s="47"/>
      <c r="D225" s="121"/>
      <c r="E225" s="168"/>
      <c r="F225" s="168"/>
      <c r="G225" s="117">
        <f>0</f>
        <v>0</v>
      </c>
      <c r="H225" s="169"/>
      <c r="I225" s="169"/>
      <c r="J225" s="187"/>
      <c r="K225" s="17"/>
      <c r="L225" s="17"/>
      <c r="M225" s="94"/>
      <c r="N225" s="17"/>
      <c r="O225" s="17"/>
      <c r="P225" s="26" t="str">
        <f t="shared" si="335"/>
        <v>OK</v>
      </c>
      <c r="Q225" s="26" t="str">
        <f t="shared" si="336"/>
        <v>OK</v>
      </c>
      <c r="R225" s="18"/>
      <c r="S225" s="18"/>
      <c r="T225" s="18"/>
      <c r="U225" s="18"/>
      <c r="V225" s="18"/>
      <c r="W225" s="18"/>
      <c r="X225" s="18"/>
      <c r="Y225" s="1"/>
      <c r="Z225" s="1"/>
      <c r="AA225" s="1"/>
      <c r="AB225" s="1"/>
    </row>
    <row r="226" spans="1:28" s="1" customFormat="1" ht="15.5" x14ac:dyDescent="0.35">
      <c r="A226" s="68"/>
      <c r="B226" s="69" t="s">
        <v>273</v>
      </c>
      <c r="C226" s="73"/>
      <c r="D226" s="118"/>
      <c r="E226" s="123"/>
      <c r="F226" s="123"/>
      <c r="G226" s="120">
        <f t="shared" ref="G226:L226" si="341">SUM(G215:G225)</f>
        <v>0</v>
      </c>
      <c r="H226" s="120">
        <f t="shared" si="341"/>
        <v>0</v>
      </c>
      <c r="I226" s="120">
        <f t="shared" si="341"/>
        <v>0</v>
      </c>
      <c r="J226" s="120">
        <f t="shared" si="341"/>
        <v>0</v>
      </c>
      <c r="K226" s="120">
        <f t="shared" si="341"/>
        <v>0</v>
      </c>
      <c r="L226" s="120">
        <f t="shared" si="341"/>
        <v>0</v>
      </c>
      <c r="M226" s="94"/>
      <c r="N226" s="71"/>
      <c r="O226" s="71"/>
      <c r="P226" s="26" t="str">
        <f t="shared" si="335"/>
        <v>OK</v>
      </c>
      <c r="Q226" s="26" t="str">
        <f t="shared" si="336"/>
        <v>OK</v>
      </c>
      <c r="R226" s="18"/>
      <c r="S226" s="18"/>
      <c r="T226" s="18"/>
      <c r="U226" s="18"/>
      <c r="V226" s="18"/>
      <c r="W226" s="18"/>
      <c r="X226" s="18"/>
    </row>
    <row r="227" spans="1:28" s="2" customFormat="1" ht="15.5" x14ac:dyDescent="0.35">
      <c r="A227" s="43" t="s">
        <v>274</v>
      </c>
      <c r="B227" s="66" t="s">
        <v>124</v>
      </c>
      <c r="C227" s="47"/>
      <c r="D227" s="121"/>
      <c r="E227" s="168"/>
      <c r="F227" s="168"/>
      <c r="G227" s="117">
        <f>0</f>
        <v>0</v>
      </c>
      <c r="H227" s="169"/>
      <c r="I227" s="169"/>
      <c r="J227" s="187">
        <f t="shared" ref="J227:J236" si="342">G227/$J$5</f>
        <v>0</v>
      </c>
      <c r="K227" s="185">
        <f t="shared" ref="K227:K236" si="343">H227/$J$5</f>
        <v>0</v>
      </c>
      <c r="L227" s="185">
        <f t="shared" ref="L227:L236" si="344">I227/$J$5</f>
        <v>0</v>
      </c>
      <c r="M227" s="94"/>
      <c r="N227" s="17"/>
      <c r="O227" s="17"/>
      <c r="P227" s="26" t="str">
        <f t="shared" si="335"/>
        <v>OK</v>
      </c>
      <c r="Q227" s="26" t="str">
        <f t="shared" si="336"/>
        <v>OK</v>
      </c>
      <c r="R227" s="18"/>
      <c r="S227" s="18"/>
      <c r="T227" s="18"/>
      <c r="U227" s="18"/>
      <c r="V227" s="18"/>
      <c r="W227" s="18"/>
      <c r="X227" s="18"/>
      <c r="Y227" s="1"/>
      <c r="Z227" s="1"/>
      <c r="AA227" s="1"/>
      <c r="AB227" s="1"/>
    </row>
    <row r="228" spans="1:28" s="2" customFormat="1" ht="15.5" x14ac:dyDescent="0.35">
      <c r="A228" s="43" t="s">
        <v>275</v>
      </c>
      <c r="B228" s="47"/>
      <c r="C228" s="47"/>
      <c r="D228" s="121"/>
      <c r="E228" s="168"/>
      <c r="F228" s="168"/>
      <c r="G228" s="117">
        <f>0</f>
        <v>0</v>
      </c>
      <c r="H228" s="169"/>
      <c r="I228" s="169"/>
      <c r="J228" s="187">
        <f t="shared" si="342"/>
        <v>0</v>
      </c>
      <c r="K228" s="185">
        <f t="shared" si="343"/>
        <v>0</v>
      </c>
      <c r="L228" s="185">
        <f t="shared" si="344"/>
        <v>0</v>
      </c>
      <c r="M228" s="94"/>
      <c r="N228" s="17"/>
      <c r="O228" s="17"/>
      <c r="P228" s="26" t="str">
        <f t="shared" si="335"/>
        <v>OK</v>
      </c>
      <c r="Q228" s="26" t="str">
        <f t="shared" si="336"/>
        <v>OK</v>
      </c>
      <c r="R228" s="18"/>
      <c r="S228" s="18"/>
      <c r="T228" s="18"/>
      <c r="U228" s="18"/>
      <c r="V228" s="18"/>
      <c r="W228" s="18"/>
      <c r="X228" s="18"/>
      <c r="Y228" s="1"/>
      <c r="Z228" s="1"/>
      <c r="AA228" s="1"/>
      <c r="AB228" s="1"/>
    </row>
    <row r="229" spans="1:28" s="2" customFormat="1" ht="15.5" x14ac:dyDescent="0.35">
      <c r="A229" s="43" t="s">
        <v>276</v>
      </c>
      <c r="B229" s="47"/>
      <c r="C229" s="47"/>
      <c r="D229" s="121"/>
      <c r="E229" s="168"/>
      <c r="F229" s="168"/>
      <c r="G229" s="117">
        <f>0</f>
        <v>0</v>
      </c>
      <c r="H229" s="169"/>
      <c r="I229" s="169"/>
      <c r="J229" s="187">
        <f t="shared" si="342"/>
        <v>0</v>
      </c>
      <c r="K229" s="185">
        <f t="shared" si="343"/>
        <v>0</v>
      </c>
      <c r="L229" s="185">
        <f t="shared" si="344"/>
        <v>0</v>
      </c>
      <c r="M229" s="94"/>
      <c r="N229" s="17"/>
      <c r="O229" s="17"/>
      <c r="P229" s="26" t="str">
        <f t="shared" si="335"/>
        <v>OK</v>
      </c>
      <c r="Q229" s="26" t="str">
        <f t="shared" si="336"/>
        <v>OK</v>
      </c>
      <c r="R229" s="18"/>
      <c r="S229" s="18"/>
      <c r="T229" s="18"/>
      <c r="U229" s="18"/>
      <c r="V229" s="18"/>
      <c r="W229" s="18"/>
      <c r="X229" s="18"/>
      <c r="Y229" s="1"/>
      <c r="Z229" s="1"/>
      <c r="AA229" s="1"/>
      <c r="AB229" s="1"/>
    </row>
    <row r="230" spans="1:28" s="2" customFormat="1" ht="15.5" x14ac:dyDescent="0.35">
      <c r="A230" s="43" t="s">
        <v>277</v>
      </c>
      <c r="B230" s="47"/>
      <c r="C230" s="47"/>
      <c r="D230" s="121"/>
      <c r="E230" s="168"/>
      <c r="F230" s="168"/>
      <c r="G230" s="117">
        <f>0</f>
        <v>0</v>
      </c>
      <c r="H230" s="169"/>
      <c r="I230" s="169"/>
      <c r="J230" s="187">
        <f t="shared" si="342"/>
        <v>0</v>
      </c>
      <c r="K230" s="185">
        <f t="shared" si="343"/>
        <v>0</v>
      </c>
      <c r="L230" s="185">
        <f t="shared" si="344"/>
        <v>0</v>
      </c>
      <c r="M230" s="94"/>
      <c r="N230" s="17"/>
      <c r="O230" s="17"/>
      <c r="P230" s="26" t="str">
        <f t="shared" si="335"/>
        <v>OK</v>
      </c>
      <c r="Q230" s="26" t="str">
        <f t="shared" si="336"/>
        <v>OK</v>
      </c>
      <c r="R230" s="18"/>
      <c r="S230" s="18"/>
      <c r="T230" s="18"/>
      <c r="U230" s="18"/>
      <c r="V230" s="18"/>
      <c r="W230" s="18"/>
      <c r="X230" s="18"/>
      <c r="Y230" s="1"/>
      <c r="Z230" s="1"/>
      <c r="AA230" s="1"/>
      <c r="AB230" s="1"/>
    </row>
    <row r="231" spans="1:28" s="2" customFormat="1" ht="15.5" x14ac:dyDescent="0.35">
      <c r="A231" s="43" t="s">
        <v>278</v>
      </c>
      <c r="B231" s="47"/>
      <c r="C231" s="47"/>
      <c r="D231" s="121"/>
      <c r="E231" s="168"/>
      <c r="F231" s="168"/>
      <c r="G231" s="117">
        <f>0</f>
        <v>0</v>
      </c>
      <c r="H231" s="169"/>
      <c r="I231" s="169"/>
      <c r="J231" s="187">
        <f t="shared" si="342"/>
        <v>0</v>
      </c>
      <c r="K231" s="185">
        <f t="shared" si="343"/>
        <v>0</v>
      </c>
      <c r="L231" s="185">
        <f t="shared" si="344"/>
        <v>0</v>
      </c>
      <c r="M231" s="94"/>
      <c r="N231" s="17"/>
      <c r="O231" s="17"/>
      <c r="P231" s="26" t="str">
        <f t="shared" si="335"/>
        <v>OK</v>
      </c>
      <c r="Q231" s="26" t="str">
        <f t="shared" si="336"/>
        <v>OK</v>
      </c>
      <c r="R231" s="18"/>
      <c r="S231" s="18"/>
      <c r="T231" s="18"/>
      <c r="U231" s="18"/>
      <c r="V231" s="18"/>
      <c r="W231" s="18"/>
      <c r="X231" s="18"/>
      <c r="Y231" s="1"/>
      <c r="Z231" s="1"/>
      <c r="AA231" s="1"/>
      <c r="AB231" s="1"/>
    </row>
    <row r="232" spans="1:28" s="2" customFormat="1" ht="15.5" x14ac:dyDescent="0.35">
      <c r="A232" s="43" t="s">
        <v>279</v>
      </c>
      <c r="B232" s="47"/>
      <c r="C232" s="47"/>
      <c r="D232" s="121"/>
      <c r="E232" s="168"/>
      <c r="F232" s="168"/>
      <c r="G232" s="117">
        <f>0</f>
        <v>0</v>
      </c>
      <c r="H232" s="169"/>
      <c r="I232" s="169"/>
      <c r="J232" s="187">
        <f t="shared" si="342"/>
        <v>0</v>
      </c>
      <c r="K232" s="185">
        <f t="shared" si="343"/>
        <v>0</v>
      </c>
      <c r="L232" s="185">
        <f t="shared" si="344"/>
        <v>0</v>
      </c>
      <c r="M232" s="94"/>
      <c r="N232" s="17"/>
      <c r="O232" s="17"/>
      <c r="P232" s="26" t="str">
        <f t="shared" si="335"/>
        <v>OK</v>
      </c>
      <c r="Q232" s="26" t="str">
        <f t="shared" si="336"/>
        <v>OK</v>
      </c>
      <c r="R232" s="18"/>
      <c r="S232" s="18"/>
      <c r="T232" s="18"/>
      <c r="U232" s="18"/>
      <c r="V232" s="18"/>
      <c r="W232" s="18"/>
      <c r="X232" s="18"/>
      <c r="Y232" s="1"/>
      <c r="Z232" s="1"/>
      <c r="AA232" s="1"/>
      <c r="AB232" s="1"/>
    </row>
    <row r="233" spans="1:28" s="2" customFormat="1" ht="15.5" x14ac:dyDescent="0.35">
      <c r="A233" s="43" t="s">
        <v>280</v>
      </c>
      <c r="B233" s="47"/>
      <c r="C233" s="47"/>
      <c r="D233" s="121"/>
      <c r="E233" s="168"/>
      <c r="F233" s="168"/>
      <c r="G233" s="117">
        <f>0</f>
        <v>0</v>
      </c>
      <c r="H233" s="169"/>
      <c r="I233" s="169"/>
      <c r="J233" s="187">
        <f t="shared" si="342"/>
        <v>0</v>
      </c>
      <c r="K233" s="185">
        <f t="shared" si="343"/>
        <v>0</v>
      </c>
      <c r="L233" s="185">
        <f t="shared" si="344"/>
        <v>0</v>
      </c>
      <c r="M233" s="94"/>
      <c r="N233" s="17"/>
      <c r="O233" s="17"/>
      <c r="P233" s="26" t="str">
        <f t="shared" si="335"/>
        <v>OK</v>
      </c>
      <c r="Q233" s="26" t="str">
        <f t="shared" si="336"/>
        <v>OK</v>
      </c>
      <c r="R233" s="18"/>
      <c r="S233" s="18"/>
      <c r="T233" s="18"/>
      <c r="U233" s="18"/>
      <c r="V233" s="18"/>
      <c r="W233" s="18"/>
      <c r="X233" s="18"/>
      <c r="Y233" s="1"/>
      <c r="Z233" s="1"/>
      <c r="AA233" s="1"/>
      <c r="AB233" s="1"/>
    </row>
    <row r="234" spans="1:28" s="2" customFormat="1" ht="15.5" x14ac:dyDescent="0.35">
      <c r="A234" s="43" t="s">
        <v>281</v>
      </c>
      <c r="B234" s="47"/>
      <c r="C234" s="47"/>
      <c r="D234" s="121"/>
      <c r="E234" s="168"/>
      <c r="F234" s="168"/>
      <c r="G234" s="117">
        <f>0</f>
        <v>0</v>
      </c>
      <c r="H234" s="169"/>
      <c r="I234" s="169"/>
      <c r="J234" s="187">
        <f t="shared" si="342"/>
        <v>0</v>
      </c>
      <c r="K234" s="185">
        <f t="shared" si="343"/>
        <v>0</v>
      </c>
      <c r="L234" s="185">
        <f t="shared" si="344"/>
        <v>0</v>
      </c>
      <c r="M234" s="94"/>
      <c r="N234" s="17"/>
      <c r="O234" s="17"/>
      <c r="P234" s="26" t="str">
        <f t="shared" si="335"/>
        <v>OK</v>
      </c>
      <c r="Q234" s="26" t="str">
        <f t="shared" si="336"/>
        <v>OK</v>
      </c>
      <c r="R234" s="18"/>
      <c r="S234" s="18"/>
      <c r="T234" s="18"/>
      <c r="U234" s="18"/>
      <c r="V234" s="18"/>
      <c r="W234" s="18"/>
      <c r="X234" s="18"/>
      <c r="Y234" s="1"/>
      <c r="Z234" s="1"/>
      <c r="AA234" s="1"/>
      <c r="AB234" s="1"/>
    </row>
    <row r="235" spans="1:28" s="2" customFormat="1" ht="15.5" x14ac:dyDescent="0.35">
      <c r="A235" s="43" t="s">
        <v>282</v>
      </c>
      <c r="B235" s="47"/>
      <c r="C235" s="47"/>
      <c r="D235" s="121"/>
      <c r="E235" s="168"/>
      <c r="F235" s="168"/>
      <c r="G235" s="117">
        <f>0</f>
        <v>0</v>
      </c>
      <c r="H235" s="169"/>
      <c r="I235" s="169"/>
      <c r="J235" s="187">
        <f t="shared" si="342"/>
        <v>0</v>
      </c>
      <c r="K235" s="185">
        <f t="shared" si="343"/>
        <v>0</v>
      </c>
      <c r="L235" s="185">
        <f t="shared" si="344"/>
        <v>0</v>
      </c>
      <c r="M235" s="94"/>
      <c r="N235" s="17"/>
      <c r="O235" s="17"/>
      <c r="P235" s="26" t="str">
        <f t="shared" si="335"/>
        <v>OK</v>
      </c>
      <c r="Q235" s="26" t="str">
        <f t="shared" si="336"/>
        <v>OK</v>
      </c>
      <c r="R235" s="18"/>
      <c r="S235" s="18"/>
      <c r="T235" s="18"/>
      <c r="U235" s="18"/>
      <c r="V235" s="18"/>
      <c r="W235" s="18"/>
      <c r="X235" s="18"/>
      <c r="Y235" s="1"/>
      <c r="Z235" s="1"/>
      <c r="AA235" s="1"/>
      <c r="AB235" s="1"/>
    </row>
    <row r="236" spans="1:28" s="2" customFormat="1" ht="15.5" x14ac:dyDescent="0.35">
      <c r="A236" s="43" t="s">
        <v>283</v>
      </c>
      <c r="B236" s="47"/>
      <c r="C236" s="47"/>
      <c r="D236" s="121"/>
      <c r="E236" s="168"/>
      <c r="F236" s="168"/>
      <c r="G236" s="117">
        <f>0</f>
        <v>0</v>
      </c>
      <c r="H236" s="169"/>
      <c r="I236" s="169"/>
      <c r="J236" s="187">
        <f t="shared" si="342"/>
        <v>0</v>
      </c>
      <c r="K236" s="185">
        <f t="shared" si="343"/>
        <v>0</v>
      </c>
      <c r="L236" s="185">
        <f t="shared" si="344"/>
        <v>0</v>
      </c>
      <c r="M236" s="94"/>
      <c r="N236" s="17"/>
      <c r="O236" s="17"/>
      <c r="P236" s="26" t="str">
        <f t="shared" si="335"/>
        <v>OK</v>
      </c>
      <c r="Q236" s="26" t="str">
        <f t="shared" si="336"/>
        <v>OK</v>
      </c>
      <c r="R236" s="18"/>
      <c r="S236" s="18"/>
      <c r="T236" s="18"/>
      <c r="U236" s="18"/>
      <c r="V236" s="18"/>
      <c r="W236" s="18"/>
      <c r="X236" s="18"/>
      <c r="Y236" s="1"/>
      <c r="Z236" s="1"/>
      <c r="AA236" s="1"/>
      <c r="AB236" s="1"/>
    </row>
    <row r="237" spans="1:28" s="2" customFormat="1" ht="15.5" x14ac:dyDescent="0.35">
      <c r="A237" s="43" t="s">
        <v>284</v>
      </c>
      <c r="B237" s="47"/>
      <c r="C237" s="47"/>
      <c r="D237" s="121"/>
      <c r="E237" s="168"/>
      <c r="F237" s="168"/>
      <c r="G237" s="117">
        <f>0</f>
        <v>0</v>
      </c>
      <c r="H237" s="169"/>
      <c r="I237" s="169"/>
      <c r="J237" s="187"/>
      <c r="K237" s="17"/>
      <c r="L237" s="17"/>
      <c r="M237" s="94"/>
      <c r="N237" s="17"/>
      <c r="O237" s="17"/>
      <c r="P237" s="26" t="str">
        <f t="shared" si="335"/>
        <v>OK</v>
      </c>
      <c r="Q237" s="26" t="str">
        <f t="shared" si="336"/>
        <v>OK</v>
      </c>
      <c r="R237" s="18"/>
      <c r="S237" s="18"/>
      <c r="T237" s="18"/>
      <c r="U237" s="18"/>
      <c r="V237" s="18"/>
      <c r="W237" s="18"/>
      <c r="X237" s="18"/>
      <c r="Y237" s="1"/>
      <c r="Z237" s="1"/>
      <c r="AA237" s="1"/>
      <c r="AB237" s="1"/>
    </row>
    <row r="238" spans="1:28" s="1" customFormat="1" ht="15.5" x14ac:dyDescent="0.35">
      <c r="A238" s="68"/>
      <c r="B238" s="69" t="s">
        <v>285</v>
      </c>
      <c r="C238" s="73"/>
      <c r="D238" s="118"/>
      <c r="E238" s="123"/>
      <c r="F238" s="123"/>
      <c r="G238" s="120">
        <f t="shared" ref="G238:L238" si="345">SUM(G227:G237)</f>
        <v>0</v>
      </c>
      <c r="H238" s="120">
        <f t="shared" si="345"/>
        <v>0</v>
      </c>
      <c r="I238" s="120">
        <f t="shared" si="345"/>
        <v>0</v>
      </c>
      <c r="J238" s="120">
        <f t="shared" si="345"/>
        <v>0</v>
      </c>
      <c r="K238" s="120">
        <f t="shared" si="345"/>
        <v>0</v>
      </c>
      <c r="L238" s="120">
        <f t="shared" si="345"/>
        <v>0</v>
      </c>
      <c r="M238" s="94"/>
      <c r="N238" s="71"/>
      <c r="O238" s="71"/>
      <c r="P238" s="26" t="str">
        <f t="shared" si="335"/>
        <v>OK</v>
      </c>
      <c r="Q238" s="26" t="str">
        <f t="shared" si="336"/>
        <v>OK</v>
      </c>
      <c r="R238" s="18"/>
      <c r="S238" s="18"/>
      <c r="T238" s="18"/>
      <c r="U238" s="18"/>
      <c r="V238" s="18"/>
      <c r="W238" s="18"/>
      <c r="X238" s="18"/>
    </row>
    <row r="239" spans="1:28" s="207" customFormat="1" ht="9" customHeight="1" x14ac:dyDescent="0.35">
      <c r="A239" s="199"/>
      <c r="B239" s="74"/>
      <c r="C239" s="200"/>
      <c r="D239" s="135"/>
      <c r="E239" s="201"/>
      <c r="F239" s="201"/>
      <c r="G239" s="202"/>
      <c r="H239" s="203"/>
      <c r="I239" s="203"/>
      <c r="J239" s="204"/>
      <c r="K239" s="204"/>
      <c r="L239" s="204"/>
      <c r="M239" s="205"/>
      <c r="N239" s="206"/>
      <c r="O239" s="206"/>
      <c r="P239" s="26" t="str">
        <f t="shared" si="335"/>
        <v>OK</v>
      </c>
      <c r="Q239" s="26" t="str">
        <f t="shared" si="336"/>
        <v>OK</v>
      </c>
    </row>
    <row r="240" spans="1:28" s="1" customFormat="1" ht="15.5" x14ac:dyDescent="0.35">
      <c r="A240" s="68"/>
      <c r="B240" s="69" t="s">
        <v>286</v>
      </c>
      <c r="C240" s="73"/>
      <c r="D240" s="118"/>
      <c r="E240" s="123"/>
      <c r="F240" s="123"/>
      <c r="G240" s="120">
        <f t="shared" ref="G240:L240" si="346">SUM(G178,G190,G202,G214,G226,G238)</f>
        <v>0</v>
      </c>
      <c r="H240" s="120">
        <f t="shared" si="346"/>
        <v>0</v>
      </c>
      <c r="I240" s="120">
        <f t="shared" si="346"/>
        <v>0</v>
      </c>
      <c r="J240" s="120">
        <f t="shared" si="346"/>
        <v>0</v>
      </c>
      <c r="K240" s="120">
        <f t="shared" si="346"/>
        <v>0</v>
      </c>
      <c r="L240" s="120">
        <f t="shared" si="346"/>
        <v>0</v>
      </c>
      <c r="M240" s="167"/>
      <c r="N240" s="71"/>
      <c r="O240" s="71"/>
      <c r="P240" s="26" t="str">
        <f t="shared" si="335"/>
        <v>OK</v>
      </c>
      <c r="Q240" s="26" t="str">
        <f t="shared" si="336"/>
        <v>OK</v>
      </c>
      <c r="R240" s="18"/>
      <c r="S240" s="18"/>
      <c r="T240" s="18"/>
      <c r="U240" s="18"/>
      <c r="V240" s="18"/>
      <c r="W240" s="18"/>
      <c r="X240" s="18"/>
    </row>
    <row r="241" spans="1:28" s="1" customFormat="1" ht="19" customHeight="1" thickBot="1" x14ac:dyDescent="0.4">
      <c r="A241" s="44" t="s">
        <v>287</v>
      </c>
      <c r="B241" s="22" t="s">
        <v>288</v>
      </c>
      <c r="C241" s="23"/>
      <c r="D241" s="124"/>
      <c r="E241" s="208"/>
      <c r="F241" s="208"/>
      <c r="G241" s="209">
        <f t="shared" ref="G241:L241" si="347">SUM(G25,G37,G100,G165,G178,G190)</f>
        <v>0</v>
      </c>
      <c r="H241" s="209">
        <f t="shared" si="347"/>
        <v>0</v>
      </c>
      <c r="I241" s="209">
        <f t="shared" si="347"/>
        <v>0</v>
      </c>
      <c r="J241" s="209">
        <f t="shared" si="347"/>
        <v>0</v>
      </c>
      <c r="K241" s="209">
        <f t="shared" si="347"/>
        <v>0</v>
      </c>
      <c r="L241" s="209">
        <f t="shared" si="347"/>
        <v>0</v>
      </c>
      <c r="M241" s="96" t="e">
        <f>J241/J321</f>
        <v>#DIV/0!</v>
      </c>
      <c r="N241" s="17"/>
      <c r="O241" s="17"/>
      <c r="P241" s="26" t="str">
        <f t="shared" si="335"/>
        <v>OK</v>
      </c>
      <c r="Q241" s="26" t="str">
        <f t="shared" si="336"/>
        <v>OK</v>
      </c>
      <c r="R241" s="18"/>
      <c r="S241" s="18"/>
      <c r="T241" s="18"/>
      <c r="U241" s="18"/>
      <c r="V241" s="18"/>
      <c r="W241" s="18"/>
      <c r="X241" s="18"/>
    </row>
    <row r="242" spans="1:28" s="1" customFormat="1" ht="25.75" customHeight="1" thickTop="1" x14ac:dyDescent="0.35">
      <c r="A242" s="43" t="s">
        <v>289</v>
      </c>
      <c r="B242" s="11" t="s">
        <v>290</v>
      </c>
      <c r="C242" s="29"/>
      <c r="D242" s="126"/>
      <c r="E242" s="127"/>
      <c r="F242" s="127"/>
      <c r="G242" s="128"/>
      <c r="H242" s="21"/>
      <c r="I242" s="21"/>
      <c r="J242" s="187"/>
      <c r="K242" s="189"/>
      <c r="L242" s="189"/>
      <c r="M242" s="97"/>
      <c r="N242" s="17"/>
      <c r="O242" s="17"/>
      <c r="P242" s="26" t="str">
        <f t="shared" si="335"/>
        <v>OK</v>
      </c>
      <c r="Q242" s="26" t="str">
        <f t="shared" si="336"/>
        <v>OK</v>
      </c>
      <c r="R242" s="18"/>
      <c r="S242" s="18"/>
      <c r="T242" s="18"/>
      <c r="U242" s="18"/>
      <c r="V242" s="18"/>
      <c r="W242" s="18"/>
      <c r="X242" s="18"/>
    </row>
    <row r="243" spans="1:28" s="1" customFormat="1" ht="15.5" x14ac:dyDescent="0.35">
      <c r="A243" s="43"/>
      <c r="B243" s="76" t="s">
        <v>291</v>
      </c>
      <c r="C243" s="75"/>
      <c r="D243" s="129"/>
      <c r="E243" s="130"/>
      <c r="F243" s="130"/>
      <c r="G243" s="131"/>
      <c r="H243" s="77"/>
      <c r="I243" s="77"/>
      <c r="J243" s="190"/>
      <c r="K243" s="191"/>
      <c r="L243" s="191"/>
      <c r="M243" s="92"/>
      <c r="N243" s="17"/>
      <c r="O243" s="17"/>
      <c r="P243" s="26" t="str">
        <f t="shared" si="335"/>
        <v>OK</v>
      </c>
      <c r="Q243" s="26" t="str">
        <f t="shared" si="336"/>
        <v>OK</v>
      </c>
      <c r="R243" s="18"/>
      <c r="S243" s="18"/>
      <c r="T243" s="18"/>
      <c r="U243" s="18"/>
      <c r="V243" s="18"/>
      <c r="W243" s="18"/>
      <c r="X243" s="18"/>
    </row>
    <row r="244" spans="1:28" s="1" customFormat="1" ht="15.5" x14ac:dyDescent="0.35">
      <c r="A244" s="43" t="s">
        <v>292</v>
      </c>
      <c r="B244" s="46" t="s">
        <v>293</v>
      </c>
      <c r="C244" s="75"/>
      <c r="D244" s="129"/>
      <c r="E244" s="130"/>
      <c r="F244" s="130"/>
      <c r="G244" s="131"/>
      <c r="H244" s="77"/>
      <c r="I244" s="77"/>
      <c r="J244" s="190"/>
      <c r="K244" s="191"/>
      <c r="L244" s="191"/>
      <c r="M244" s="92"/>
      <c r="N244" s="17"/>
      <c r="O244" s="17"/>
      <c r="P244" s="26" t="str">
        <f t="shared" si="335"/>
        <v>OK</v>
      </c>
      <c r="Q244" s="26" t="str">
        <f t="shared" si="336"/>
        <v>OK</v>
      </c>
      <c r="R244" s="18"/>
      <c r="S244" s="18"/>
      <c r="T244" s="18"/>
      <c r="U244" s="18"/>
      <c r="V244" s="18"/>
      <c r="W244" s="18"/>
      <c r="X244" s="18"/>
    </row>
    <row r="245" spans="1:28" s="2" customFormat="1" ht="15.5" x14ac:dyDescent="0.35">
      <c r="A245" s="43" t="s">
        <v>294</v>
      </c>
      <c r="B245" s="47"/>
      <c r="C245" s="47"/>
      <c r="D245" s="121"/>
      <c r="E245" s="122"/>
      <c r="F245" s="122"/>
      <c r="G245" s="117">
        <f t="shared" ref="G245:G254" si="348">D245*E245*F245</f>
        <v>0</v>
      </c>
      <c r="H245" s="49"/>
      <c r="I245" s="49"/>
      <c r="J245" s="187">
        <f t="shared" ref="J245:J254" si="349">G245/$J$5</f>
        <v>0</v>
      </c>
      <c r="K245" s="185">
        <f t="shared" ref="K245:K254" si="350">H245/$J$5</f>
        <v>0</v>
      </c>
      <c r="L245" s="185">
        <f t="shared" ref="L245:L254" si="351">I245/$J$5</f>
        <v>0</v>
      </c>
      <c r="M245" s="94"/>
      <c r="N245" s="17"/>
      <c r="O245" s="17"/>
      <c r="P245" s="26" t="str">
        <f t="shared" si="335"/>
        <v>OK</v>
      </c>
      <c r="Q245" s="26" t="str">
        <f t="shared" si="336"/>
        <v>OK</v>
      </c>
      <c r="R245" s="18"/>
      <c r="S245" s="18"/>
      <c r="T245" s="18"/>
      <c r="U245" s="18"/>
      <c r="V245" s="18"/>
      <c r="W245" s="18"/>
      <c r="X245" s="18"/>
      <c r="Y245" s="1"/>
      <c r="Z245" s="1"/>
      <c r="AA245" s="1"/>
      <c r="AB245" s="1"/>
    </row>
    <row r="246" spans="1:28" s="2" customFormat="1" ht="15.5" x14ac:dyDescent="0.35">
      <c r="A246" s="43" t="s">
        <v>295</v>
      </c>
      <c r="B246" s="47"/>
      <c r="C246" s="47"/>
      <c r="D246" s="121"/>
      <c r="E246" s="122"/>
      <c r="F246" s="122"/>
      <c r="G246" s="117">
        <f t="shared" si="348"/>
        <v>0</v>
      </c>
      <c r="H246" s="49"/>
      <c r="I246" s="49"/>
      <c r="J246" s="187">
        <f t="shared" si="349"/>
        <v>0</v>
      </c>
      <c r="K246" s="185">
        <f t="shared" si="350"/>
        <v>0</v>
      </c>
      <c r="L246" s="185">
        <f t="shared" si="351"/>
        <v>0</v>
      </c>
      <c r="M246" s="94"/>
      <c r="N246" s="17"/>
      <c r="O246" s="17"/>
      <c r="P246" s="26" t="str">
        <f t="shared" si="335"/>
        <v>OK</v>
      </c>
      <c r="Q246" s="26" t="str">
        <f t="shared" si="336"/>
        <v>OK</v>
      </c>
      <c r="R246" s="18"/>
      <c r="S246" s="18"/>
      <c r="T246" s="18"/>
      <c r="U246" s="18"/>
      <c r="V246" s="18"/>
      <c r="W246" s="18"/>
      <c r="X246" s="18"/>
      <c r="Y246" s="1"/>
      <c r="Z246" s="1"/>
      <c r="AA246" s="1"/>
      <c r="AB246" s="1"/>
    </row>
    <row r="247" spans="1:28" s="2" customFormat="1" ht="15.5" x14ac:dyDescent="0.35">
      <c r="A247" s="43" t="s">
        <v>296</v>
      </c>
      <c r="B247" s="47"/>
      <c r="C247" s="47"/>
      <c r="D247" s="121"/>
      <c r="E247" s="122"/>
      <c r="F247" s="122"/>
      <c r="G247" s="117">
        <f t="shared" si="348"/>
        <v>0</v>
      </c>
      <c r="H247" s="49"/>
      <c r="I247" s="49"/>
      <c r="J247" s="187">
        <f t="shared" si="349"/>
        <v>0</v>
      </c>
      <c r="K247" s="185">
        <f t="shared" si="350"/>
        <v>0</v>
      </c>
      <c r="L247" s="185">
        <f t="shared" si="351"/>
        <v>0</v>
      </c>
      <c r="M247" s="94"/>
      <c r="N247" s="17"/>
      <c r="O247" s="17"/>
      <c r="P247" s="26" t="str">
        <f t="shared" si="335"/>
        <v>OK</v>
      </c>
      <c r="Q247" s="26" t="str">
        <f t="shared" si="336"/>
        <v>OK</v>
      </c>
      <c r="R247" s="18"/>
      <c r="S247" s="18"/>
      <c r="T247" s="18"/>
      <c r="U247" s="18"/>
      <c r="V247" s="18"/>
      <c r="W247" s="18"/>
      <c r="X247" s="18"/>
      <c r="Y247" s="1"/>
      <c r="Z247" s="1"/>
      <c r="AA247" s="1"/>
      <c r="AB247" s="1"/>
    </row>
    <row r="248" spans="1:28" s="2" customFormat="1" ht="15.5" x14ac:dyDescent="0.35">
      <c r="A248" s="43" t="s">
        <v>297</v>
      </c>
      <c r="B248" s="47"/>
      <c r="C248" s="47"/>
      <c r="D248" s="121"/>
      <c r="E248" s="122"/>
      <c r="F248" s="122"/>
      <c r="G248" s="117">
        <f t="shared" si="348"/>
        <v>0</v>
      </c>
      <c r="H248" s="49"/>
      <c r="I248" s="49"/>
      <c r="J248" s="187">
        <f t="shared" si="349"/>
        <v>0</v>
      </c>
      <c r="K248" s="185">
        <f t="shared" si="350"/>
        <v>0</v>
      </c>
      <c r="L248" s="185">
        <f t="shared" si="351"/>
        <v>0</v>
      </c>
      <c r="M248" s="94"/>
      <c r="N248" s="17"/>
      <c r="O248" s="17"/>
      <c r="P248" s="26" t="str">
        <f t="shared" si="335"/>
        <v>OK</v>
      </c>
      <c r="Q248" s="26" t="str">
        <f t="shared" si="336"/>
        <v>OK</v>
      </c>
      <c r="R248" s="18"/>
      <c r="S248" s="18"/>
      <c r="T248" s="18"/>
      <c r="U248" s="18"/>
      <c r="V248" s="18"/>
      <c r="W248" s="18"/>
      <c r="X248" s="18"/>
      <c r="Y248" s="1"/>
      <c r="Z248" s="1"/>
      <c r="AA248" s="1"/>
      <c r="AB248" s="1"/>
    </row>
    <row r="249" spans="1:28" s="2" customFormat="1" ht="15.5" x14ac:dyDescent="0.35">
      <c r="A249" s="43" t="s">
        <v>298</v>
      </c>
      <c r="B249" s="47"/>
      <c r="C249" s="47"/>
      <c r="D249" s="121"/>
      <c r="E249" s="122"/>
      <c r="F249" s="122"/>
      <c r="G249" s="117">
        <f t="shared" si="348"/>
        <v>0</v>
      </c>
      <c r="H249" s="49"/>
      <c r="I249" s="49"/>
      <c r="J249" s="187">
        <f t="shared" si="349"/>
        <v>0</v>
      </c>
      <c r="K249" s="185">
        <f t="shared" si="350"/>
        <v>0</v>
      </c>
      <c r="L249" s="185">
        <f t="shared" si="351"/>
        <v>0</v>
      </c>
      <c r="M249" s="94"/>
      <c r="N249" s="17"/>
      <c r="O249" s="17"/>
      <c r="P249" s="26" t="str">
        <f t="shared" si="335"/>
        <v>OK</v>
      </c>
      <c r="Q249" s="26" t="str">
        <f t="shared" si="336"/>
        <v>OK</v>
      </c>
      <c r="R249" s="18"/>
      <c r="S249" s="18"/>
      <c r="T249" s="18"/>
      <c r="U249" s="18"/>
      <c r="V249" s="18"/>
      <c r="W249" s="18"/>
      <c r="X249" s="18"/>
      <c r="Y249" s="1"/>
      <c r="Z249" s="1"/>
      <c r="AA249" s="1"/>
      <c r="AB249" s="1"/>
    </row>
    <row r="250" spans="1:28" s="2" customFormat="1" ht="15.5" x14ac:dyDescent="0.35">
      <c r="A250" s="43" t="s">
        <v>299</v>
      </c>
      <c r="B250" s="47"/>
      <c r="C250" s="47"/>
      <c r="D250" s="121"/>
      <c r="E250" s="122"/>
      <c r="F250" s="122"/>
      <c r="G250" s="117">
        <f t="shared" si="348"/>
        <v>0</v>
      </c>
      <c r="H250" s="49"/>
      <c r="I250" s="49"/>
      <c r="J250" s="187">
        <f t="shared" si="349"/>
        <v>0</v>
      </c>
      <c r="K250" s="185">
        <f t="shared" si="350"/>
        <v>0</v>
      </c>
      <c r="L250" s="185">
        <f t="shared" si="351"/>
        <v>0</v>
      </c>
      <c r="M250" s="94"/>
      <c r="N250" s="17"/>
      <c r="O250" s="17"/>
      <c r="P250" s="26" t="str">
        <f t="shared" si="335"/>
        <v>OK</v>
      </c>
      <c r="Q250" s="26" t="str">
        <f t="shared" si="336"/>
        <v>OK</v>
      </c>
      <c r="R250" s="18"/>
      <c r="S250" s="18"/>
      <c r="T250" s="18"/>
      <c r="U250" s="18"/>
      <c r="V250" s="18"/>
      <c r="W250" s="18"/>
      <c r="X250" s="18"/>
      <c r="Y250" s="1"/>
      <c r="Z250" s="1"/>
      <c r="AA250" s="1"/>
      <c r="AB250" s="1"/>
    </row>
    <row r="251" spans="1:28" s="2" customFormat="1" ht="15.5" x14ac:dyDescent="0.35">
      <c r="A251" s="43" t="s">
        <v>300</v>
      </c>
      <c r="B251" s="47"/>
      <c r="C251" s="47"/>
      <c r="D251" s="121"/>
      <c r="E251" s="122"/>
      <c r="F251" s="122"/>
      <c r="G251" s="117">
        <f t="shared" si="348"/>
        <v>0</v>
      </c>
      <c r="H251" s="49"/>
      <c r="I251" s="49"/>
      <c r="J251" s="187">
        <f t="shared" si="349"/>
        <v>0</v>
      </c>
      <c r="K251" s="185">
        <f t="shared" si="350"/>
        <v>0</v>
      </c>
      <c r="L251" s="185">
        <f t="shared" si="351"/>
        <v>0</v>
      </c>
      <c r="M251" s="94"/>
      <c r="N251" s="17"/>
      <c r="O251" s="17"/>
      <c r="P251" s="26" t="str">
        <f t="shared" si="335"/>
        <v>OK</v>
      </c>
      <c r="Q251" s="26" t="str">
        <f t="shared" si="336"/>
        <v>OK</v>
      </c>
      <c r="R251" s="18"/>
      <c r="S251" s="18"/>
      <c r="T251" s="18"/>
      <c r="U251" s="18"/>
      <c r="V251" s="18"/>
      <c r="W251" s="18"/>
      <c r="X251" s="18"/>
      <c r="Y251" s="1"/>
      <c r="Z251" s="1"/>
      <c r="AA251" s="1"/>
      <c r="AB251" s="1"/>
    </row>
    <row r="252" spans="1:28" s="2" customFormat="1" ht="15.5" x14ac:dyDescent="0.35">
      <c r="A252" s="43" t="s">
        <v>301</v>
      </c>
      <c r="B252" s="47"/>
      <c r="C252" s="47"/>
      <c r="D252" s="121"/>
      <c r="E252" s="122"/>
      <c r="F252" s="122"/>
      <c r="G252" s="117">
        <f t="shared" si="348"/>
        <v>0</v>
      </c>
      <c r="H252" s="49"/>
      <c r="I252" s="49"/>
      <c r="J252" s="187">
        <f t="shared" si="349"/>
        <v>0</v>
      </c>
      <c r="K252" s="185">
        <f t="shared" si="350"/>
        <v>0</v>
      </c>
      <c r="L252" s="185">
        <f t="shared" si="351"/>
        <v>0</v>
      </c>
      <c r="M252" s="94"/>
      <c r="N252" s="17"/>
      <c r="O252" s="17"/>
      <c r="P252" s="26" t="str">
        <f t="shared" si="335"/>
        <v>OK</v>
      </c>
      <c r="Q252" s="26" t="str">
        <f t="shared" si="336"/>
        <v>OK</v>
      </c>
      <c r="R252" s="18"/>
      <c r="S252" s="18"/>
      <c r="T252" s="18"/>
      <c r="U252" s="18"/>
      <c r="V252" s="18"/>
      <c r="W252" s="18"/>
      <c r="X252" s="18"/>
      <c r="Y252" s="1"/>
      <c r="Z252" s="1"/>
      <c r="AA252" s="1"/>
      <c r="AB252" s="1"/>
    </row>
    <row r="253" spans="1:28" s="2" customFormat="1" ht="15.5" x14ac:dyDescent="0.35">
      <c r="A253" s="43" t="s">
        <v>302</v>
      </c>
      <c r="B253" s="47"/>
      <c r="C253" s="47"/>
      <c r="D253" s="121"/>
      <c r="E253" s="122"/>
      <c r="F253" s="122"/>
      <c r="G253" s="117">
        <f t="shared" si="348"/>
        <v>0</v>
      </c>
      <c r="H253" s="49"/>
      <c r="I253" s="49"/>
      <c r="J253" s="187">
        <f t="shared" si="349"/>
        <v>0</v>
      </c>
      <c r="K253" s="185">
        <f t="shared" si="350"/>
        <v>0</v>
      </c>
      <c r="L253" s="185">
        <f t="shared" si="351"/>
        <v>0</v>
      </c>
      <c r="M253" s="94"/>
      <c r="N253" s="17"/>
      <c r="O253" s="17"/>
      <c r="P253" s="26" t="str">
        <f t="shared" si="335"/>
        <v>OK</v>
      </c>
      <c r="Q253" s="26" t="str">
        <f t="shared" si="336"/>
        <v>OK</v>
      </c>
      <c r="R253" s="18"/>
      <c r="S253" s="18"/>
      <c r="T253" s="18"/>
      <c r="U253" s="18"/>
      <c r="V253" s="18"/>
      <c r="W253" s="18"/>
      <c r="X253" s="18"/>
      <c r="Y253" s="1"/>
      <c r="Z253" s="1"/>
      <c r="AA253" s="1"/>
      <c r="AB253" s="1"/>
    </row>
    <row r="254" spans="1:28" s="2" customFormat="1" ht="15.5" x14ac:dyDescent="0.35">
      <c r="A254" s="43" t="s">
        <v>303</v>
      </c>
      <c r="B254" s="47"/>
      <c r="C254" s="47"/>
      <c r="D254" s="121"/>
      <c r="E254" s="122"/>
      <c r="F254" s="122"/>
      <c r="G254" s="117">
        <f t="shared" si="348"/>
        <v>0</v>
      </c>
      <c r="H254" s="49"/>
      <c r="I254" s="49"/>
      <c r="J254" s="187">
        <f t="shared" si="349"/>
        <v>0</v>
      </c>
      <c r="K254" s="185">
        <f t="shared" si="350"/>
        <v>0</v>
      </c>
      <c r="L254" s="185">
        <f t="shared" si="351"/>
        <v>0</v>
      </c>
      <c r="M254" s="94"/>
      <c r="N254" s="17"/>
      <c r="O254" s="17"/>
      <c r="P254" s="26" t="str">
        <f t="shared" si="335"/>
        <v>OK</v>
      </c>
      <c r="Q254" s="26" t="str">
        <f t="shared" si="336"/>
        <v>OK</v>
      </c>
      <c r="R254" s="18"/>
      <c r="S254" s="18"/>
      <c r="T254" s="18"/>
      <c r="U254" s="18"/>
      <c r="V254" s="18"/>
      <c r="W254" s="18"/>
      <c r="X254" s="18"/>
      <c r="Y254" s="1"/>
      <c r="Z254" s="1"/>
      <c r="AA254" s="1"/>
      <c r="AB254" s="1"/>
    </row>
    <row r="255" spans="1:28" s="1" customFormat="1" ht="15.5" x14ac:dyDescent="0.35">
      <c r="A255" s="68"/>
      <c r="B255" s="69" t="s">
        <v>304</v>
      </c>
      <c r="C255" s="73"/>
      <c r="D255" s="118"/>
      <c r="E255" s="123"/>
      <c r="F255" s="123"/>
      <c r="G255" s="120">
        <f>SUM(G245:G254)</f>
        <v>0</v>
      </c>
      <c r="H255" s="70">
        <f t="shared" ref="H255:M255" si="352">SUM(H245:H254)</f>
        <v>0</v>
      </c>
      <c r="I255" s="70">
        <f t="shared" si="352"/>
        <v>0</v>
      </c>
      <c r="J255" s="186">
        <f>SUM(J245:J254)</f>
        <v>0</v>
      </c>
      <c r="K255" s="186">
        <f t="shared" si="352"/>
        <v>0</v>
      </c>
      <c r="L255" s="186">
        <f t="shared" si="352"/>
        <v>0</v>
      </c>
      <c r="M255" s="95">
        <f t="shared" si="352"/>
        <v>0</v>
      </c>
      <c r="N255" s="71"/>
      <c r="O255" s="71"/>
      <c r="P255" s="26" t="str">
        <f t="shared" si="335"/>
        <v>OK</v>
      </c>
      <c r="Q255" s="26" t="str">
        <f t="shared" si="336"/>
        <v>OK</v>
      </c>
      <c r="R255" s="18"/>
      <c r="S255" s="18"/>
      <c r="T255" s="18"/>
      <c r="U255" s="18"/>
      <c r="V255" s="18"/>
      <c r="W255" s="18"/>
      <c r="X255" s="18"/>
    </row>
    <row r="256" spans="1:28" s="1" customFormat="1" ht="15.5" x14ac:dyDescent="0.35">
      <c r="A256" s="43" t="s">
        <v>305</v>
      </c>
      <c r="B256" s="46" t="s">
        <v>306</v>
      </c>
      <c r="C256" s="12"/>
      <c r="D256" s="112"/>
      <c r="E256" s="113"/>
      <c r="F256" s="113"/>
      <c r="G256" s="114"/>
      <c r="H256" s="13"/>
      <c r="I256" s="13"/>
      <c r="J256" s="181"/>
      <c r="K256" s="180"/>
      <c r="L256" s="180"/>
      <c r="M256" s="92"/>
      <c r="N256" s="17"/>
      <c r="O256" s="17"/>
      <c r="P256" s="26" t="str">
        <f t="shared" si="335"/>
        <v>OK</v>
      </c>
      <c r="Q256" s="26" t="str">
        <f t="shared" si="336"/>
        <v>OK</v>
      </c>
      <c r="R256" s="18"/>
      <c r="S256" s="18"/>
      <c r="T256" s="18"/>
      <c r="U256" s="18"/>
      <c r="V256" s="18"/>
      <c r="W256" s="18"/>
      <c r="X256" s="18"/>
    </row>
    <row r="257" spans="1:28" s="2" customFormat="1" ht="15.5" x14ac:dyDescent="0.35">
      <c r="A257" s="43" t="s">
        <v>307</v>
      </c>
      <c r="B257" s="47"/>
      <c r="C257" s="47"/>
      <c r="D257" s="121"/>
      <c r="E257" s="122"/>
      <c r="F257" s="122"/>
      <c r="G257" s="117">
        <f t="shared" ref="G257:G266" si="353">D257*E257*F257</f>
        <v>0</v>
      </c>
      <c r="H257" s="49"/>
      <c r="I257" s="49"/>
      <c r="J257" s="187">
        <f t="shared" ref="J257:J266" si="354">G257/$J$5</f>
        <v>0</v>
      </c>
      <c r="K257" s="185">
        <f t="shared" ref="K257:K266" si="355">H257/$J$5</f>
        <v>0</v>
      </c>
      <c r="L257" s="185">
        <f t="shared" ref="L257:L266" si="356">I257/$J$5</f>
        <v>0</v>
      </c>
      <c r="M257" s="94"/>
      <c r="N257" s="17"/>
      <c r="O257" s="17"/>
      <c r="P257" s="26" t="str">
        <f t="shared" si="335"/>
        <v>OK</v>
      </c>
      <c r="Q257" s="26" t="str">
        <f t="shared" si="336"/>
        <v>OK</v>
      </c>
      <c r="R257" s="18"/>
      <c r="S257" s="18"/>
      <c r="T257" s="18"/>
      <c r="U257" s="18"/>
      <c r="V257" s="18"/>
      <c r="W257" s="18"/>
      <c r="X257" s="18"/>
      <c r="Y257" s="1"/>
      <c r="Z257" s="1"/>
      <c r="AA257" s="1"/>
      <c r="AB257" s="1"/>
    </row>
    <row r="258" spans="1:28" s="2" customFormat="1" ht="15.5" x14ac:dyDescent="0.35">
      <c r="A258" s="43" t="s">
        <v>308</v>
      </c>
      <c r="B258" s="47"/>
      <c r="C258" s="47"/>
      <c r="D258" s="121"/>
      <c r="E258" s="122"/>
      <c r="F258" s="122"/>
      <c r="G258" s="117">
        <f t="shared" si="353"/>
        <v>0</v>
      </c>
      <c r="H258" s="49"/>
      <c r="I258" s="49"/>
      <c r="J258" s="187">
        <f t="shared" si="354"/>
        <v>0</v>
      </c>
      <c r="K258" s="185">
        <f t="shared" si="355"/>
        <v>0</v>
      </c>
      <c r="L258" s="185">
        <f t="shared" si="356"/>
        <v>0</v>
      </c>
      <c r="M258" s="94"/>
      <c r="N258" s="17"/>
      <c r="O258" s="17"/>
      <c r="P258" s="26" t="str">
        <f t="shared" si="335"/>
        <v>OK</v>
      </c>
      <c r="Q258" s="26" t="str">
        <f t="shared" si="336"/>
        <v>OK</v>
      </c>
      <c r="R258" s="18"/>
      <c r="S258" s="18"/>
      <c r="T258" s="18"/>
      <c r="U258" s="18"/>
      <c r="V258" s="18"/>
      <c r="W258" s="18"/>
      <c r="X258" s="18"/>
      <c r="Y258" s="1"/>
      <c r="Z258" s="1"/>
      <c r="AA258" s="1"/>
      <c r="AB258" s="1"/>
    </row>
    <row r="259" spans="1:28" s="2" customFormat="1" ht="15.5" x14ac:dyDescent="0.35">
      <c r="A259" s="43" t="s">
        <v>309</v>
      </c>
      <c r="B259" s="47"/>
      <c r="C259" s="47"/>
      <c r="D259" s="121"/>
      <c r="E259" s="122"/>
      <c r="F259" s="122"/>
      <c r="G259" s="117">
        <f t="shared" si="353"/>
        <v>0</v>
      </c>
      <c r="H259" s="49"/>
      <c r="I259" s="49"/>
      <c r="J259" s="187">
        <f t="shared" si="354"/>
        <v>0</v>
      </c>
      <c r="K259" s="185">
        <f t="shared" si="355"/>
        <v>0</v>
      </c>
      <c r="L259" s="185">
        <f t="shared" si="356"/>
        <v>0</v>
      </c>
      <c r="M259" s="94"/>
      <c r="N259" s="17"/>
      <c r="O259" s="17"/>
      <c r="P259" s="26" t="str">
        <f t="shared" si="335"/>
        <v>OK</v>
      </c>
      <c r="Q259" s="26" t="str">
        <f t="shared" si="336"/>
        <v>OK</v>
      </c>
      <c r="R259" s="18"/>
      <c r="S259" s="18"/>
      <c r="T259" s="18"/>
      <c r="U259" s="18"/>
      <c r="V259" s="18"/>
      <c r="W259" s="18"/>
      <c r="X259" s="18"/>
      <c r="Y259" s="1"/>
      <c r="Z259" s="1"/>
      <c r="AA259" s="1"/>
      <c r="AB259" s="1"/>
    </row>
    <row r="260" spans="1:28" s="2" customFormat="1" ht="15.5" x14ac:dyDescent="0.35">
      <c r="A260" s="43" t="s">
        <v>310</v>
      </c>
      <c r="B260" s="47"/>
      <c r="C260" s="47"/>
      <c r="D260" s="121"/>
      <c r="E260" s="122"/>
      <c r="F260" s="122"/>
      <c r="G260" s="117">
        <f t="shared" si="353"/>
        <v>0</v>
      </c>
      <c r="H260" s="49"/>
      <c r="I260" s="49"/>
      <c r="J260" s="187">
        <f t="shared" si="354"/>
        <v>0</v>
      </c>
      <c r="K260" s="185">
        <f t="shared" si="355"/>
        <v>0</v>
      </c>
      <c r="L260" s="185">
        <f t="shared" si="356"/>
        <v>0</v>
      </c>
      <c r="M260" s="94"/>
      <c r="N260" s="17"/>
      <c r="O260" s="17"/>
      <c r="P260" s="26" t="str">
        <f t="shared" si="335"/>
        <v>OK</v>
      </c>
      <c r="Q260" s="26" t="str">
        <f t="shared" si="336"/>
        <v>OK</v>
      </c>
      <c r="R260" s="18"/>
      <c r="S260" s="18"/>
      <c r="T260" s="18"/>
      <c r="U260" s="18"/>
      <c r="V260" s="18"/>
      <c r="W260" s="18"/>
      <c r="X260" s="18"/>
      <c r="Y260" s="1"/>
      <c r="Z260" s="1"/>
      <c r="AA260" s="1"/>
      <c r="AB260" s="1"/>
    </row>
    <row r="261" spans="1:28" s="2" customFormat="1" ht="15.5" x14ac:dyDescent="0.35">
      <c r="A261" s="43" t="s">
        <v>311</v>
      </c>
      <c r="B261" s="47"/>
      <c r="C261" s="47"/>
      <c r="D261" s="121"/>
      <c r="E261" s="122"/>
      <c r="F261" s="122"/>
      <c r="G261" s="117">
        <f t="shared" si="353"/>
        <v>0</v>
      </c>
      <c r="H261" s="49"/>
      <c r="I261" s="49"/>
      <c r="J261" s="187">
        <f t="shared" si="354"/>
        <v>0</v>
      </c>
      <c r="K261" s="185">
        <f t="shared" si="355"/>
        <v>0</v>
      </c>
      <c r="L261" s="185">
        <f t="shared" si="356"/>
        <v>0</v>
      </c>
      <c r="M261" s="94"/>
      <c r="N261" s="17"/>
      <c r="O261" s="17"/>
      <c r="P261" s="26" t="str">
        <f t="shared" si="335"/>
        <v>OK</v>
      </c>
      <c r="Q261" s="26" t="str">
        <f t="shared" si="336"/>
        <v>OK</v>
      </c>
      <c r="R261" s="18"/>
      <c r="S261" s="18"/>
      <c r="T261" s="18"/>
      <c r="U261" s="18"/>
      <c r="V261" s="18"/>
      <c r="W261" s="18"/>
      <c r="X261" s="18"/>
      <c r="Y261" s="1"/>
      <c r="Z261" s="1"/>
      <c r="AA261" s="1"/>
      <c r="AB261" s="1"/>
    </row>
    <row r="262" spans="1:28" s="2" customFormat="1" ht="15.5" x14ac:dyDescent="0.35">
      <c r="A262" s="43" t="s">
        <v>312</v>
      </c>
      <c r="B262" s="47"/>
      <c r="C262" s="47"/>
      <c r="D262" s="121"/>
      <c r="E262" s="122"/>
      <c r="F262" s="122"/>
      <c r="G262" s="117">
        <f t="shared" si="353"/>
        <v>0</v>
      </c>
      <c r="H262" s="49"/>
      <c r="I262" s="49"/>
      <c r="J262" s="187">
        <f t="shared" si="354"/>
        <v>0</v>
      </c>
      <c r="K262" s="185">
        <f t="shared" si="355"/>
        <v>0</v>
      </c>
      <c r="L262" s="185">
        <f t="shared" si="356"/>
        <v>0</v>
      </c>
      <c r="M262" s="94"/>
      <c r="N262" s="17"/>
      <c r="O262" s="17"/>
      <c r="P262" s="26" t="str">
        <f t="shared" si="335"/>
        <v>OK</v>
      </c>
      <c r="Q262" s="26" t="str">
        <f t="shared" si="336"/>
        <v>OK</v>
      </c>
      <c r="R262" s="18"/>
      <c r="S262" s="18"/>
      <c r="T262" s="18"/>
      <c r="U262" s="18"/>
      <c r="V262" s="18"/>
      <c r="W262" s="18"/>
      <c r="X262" s="18"/>
      <c r="Y262" s="1"/>
      <c r="Z262" s="1"/>
      <c r="AA262" s="1"/>
      <c r="AB262" s="1"/>
    </row>
    <row r="263" spans="1:28" s="2" customFormat="1" ht="15.5" x14ac:dyDescent="0.35">
      <c r="A263" s="43" t="s">
        <v>313</v>
      </c>
      <c r="B263" s="47"/>
      <c r="C263" s="47"/>
      <c r="D263" s="121"/>
      <c r="E263" s="122"/>
      <c r="F263" s="122"/>
      <c r="G263" s="117">
        <f t="shared" si="353"/>
        <v>0</v>
      </c>
      <c r="H263" s="49"/>
      <c r="I263" s="49"/>
      <c r="J263" s="187">
        <f t="shared" si="354"/>
        <v>0</v>
      </c>
      <c r="K263" s="185">
        <f t="shared" si="355"/>
        <v>0</v>
      </c>
      <c r="L263" s="185">
        <f t="shared" si="356"/>
        <v>0</v>
      </c>
      <c r="M263" s="94"/>
      <c r="N263" s="17"/>
      <c r="O263" s="17"/>
      <c r="P263" s="26" t="str">
        <f t="shared" si="335"/>
        <v>OK</v>
      </c>
      <c r="Q263" s="26" t="str">
        <f t="shared" si="336"/>
        <v>OK</v>
      </c>
      <c r="R263" s="18"/>
      <c r="S263" s="18"/>
      <c r="T263" s="18"/>
      <c r="U263" s="18"/>
      <c r="V263" s="18"/>
      <c r="W263" s="18"/>
      <c r="X263" s="18"/>
      <c r="Y263" s="1"/>
      <c r="Z263" s="1"/>
      <c r="AA263" s="1"/>
      <c r="AB263" s="1"/>
    </row>
    <row r="264" spans="1:28" s="2" customFormat="1" ht="15.5" x14ac:dyDescent="0.35">
      <c r="A264" s="43" t="s">
        <v>314</v>
      </c>
      <c r="B264" s="47"/>
      <c r="C264" s="47"/>
      <c r="D264" s="121"/>
      <c r="E264" s="122"/>
      <c r="F264" s="122"/>
      <c r="G264" s="117">
        <f t="shared" si="353"/>
        <v>0</v>
      </c>
      <c r="H264" s="49"/>
      <c r="I264" s="49"/>
      <c r="J264" s="187">
        <f t="shared" si="354"/>
        <v>0</v>
      </c>
      <c r="K264" s="185">
        <f t="shared" si="355"/>
        <v>0</v>
      </c>
      <c r="L264" s="185">
        <f t="shared" si="356"/>
        <v>0</v>
      </c>
      <c r="M264" s="94"/>
      <c r="N264" s="17"/>
      <c r="O264" s="17"/>
      <c r="P264" s="26" t="str">
        <f t="shared" si="335"/>
        <v>OK</v>
      </c>
      <c r="Q264" s="26" t="str">
        <f t="shared" si="336"/>
        <v>OK</v>
      </c>
      <c r="R264" s="18"/>
      <c r="S264" s="18"/>
      <c r="T264" s="18"/>
      <c r="U264" s="18"/>
      <c r="V264" s="18"/>
      <c r="W264" s="18"/>
      <c r="X264" s="18"/>
      <c r="Y264" s="1"/>
      <c r="Z264" s="1"/>
      <c r="AA264" s="1"/>
      <c r="AB264" s="1"/>
    </row>
    <row r="265" spans="1:28" s="2" customFormat="1" ht="15.5" x14ac:dyDescent="0.35">
      <c r="A265" s="43" t="s">
        <v>315</v>
      </c>
      <c r="B265" s="47"/>
      <c r="C265" s="47"/>
      <c r="D265" s="121"/>
      <c r="E265" s="122"/>
      <c r="F265" s="122"/>
      <c r="G265" s="117">
        <f t="shared" si="353"/>
        <v>0</v>
      </c>
      <c r="H265" s="49"/>
      <c r="I265" s="49"/>
      <c r="J265" s="187">
        <f t="shared" si="354"/>
        <v>0</v>
      </c>
      <c r="K265" s="185">
        <f t="shared" si="355"/>
        <v>0</v>
      </c>
      <c r="L265" s="185">
        <f t="shared" si="356"/>
        <v>0</v>
      </c>
      <c r="M265" s="94"/>
      <c r="N265" s="17"/>
      <c r="O265" s="17"/>
      <c r="P265" s="26" t="str">
        <f t="shared" si="335"/>
        <v>OK</v>
      </c>
      <c r="Q265" s="26" t="str">
        <f t="shared" si="336"/>
        <v>OK</v>
      </c>
      <c r="R265" s="18"/>
      <c r="S265" s="18"/>
      <c r="T265" s="18"/>
      <c r="U265" s="18"/>
      <c r="V265" s="18"/>
      <c r="W265" s="18"/>
      <c r="X265" s="18"/>
      <c r="Y265" s="1"/>
      <c r="Z265" s="1"/>
      <c r="AA265" s="1"/>
      <c r="AB265" s="1"/>
    </row>
    <row r="266" spans="1:28" s="2" customFormat="1" ht="15.5" x14ac:dyDescent="0.35">
      <c r="A266" s="43" t="s">
        <v>316</v>
      </c>
      <c r="B266" s="47"/>
      <c r="C266" s="47"/>
      <c r="D266" s="121"/>
      <c r="E266" s="122"/>
      <c r="F266" s="122"/>
      <c r="G266" s="117">
        <f t="shared" si="353"/>
        <v>0</v>
      </c>
      <c r="H266" s="49"/>
      <c r="I266" s="49"/>
      <c r="J266" s="187">
        <f t="shared" si="354"/>
        <v>0</v>
      </c>
      <c r="K266" s="185">
        <f t="shared" si="355"/>
        <v>0</v>
      </c>
      <c r="L266" s="185">
        <f t="shared" si="356"/>
        <v>0</v>
      </c>
      <c r="M266" s="94"/>
      <c r="N266" s="17"/>
      <c r="O266" s="17"/>
      <c r="P266" s="26" t="str">
        <f t="shared" si="335"/>
        <v>OK</v>
      </c>
      <c r="Q266" s="26" t="str">
        <f t="shared" si="336"/>
        <v>OK</v>
      </c>
      <c r="R266" s="18"/>
      <c r="S266" s="18"/>
      <c r="T266" s="18"/>
      <c r="U266" s="18"/>
      <c r="V266" s="18"/>
      <c r="W266" s="18"/>
      <c r="X266" s="18"/>
      <c r="Y266" s="1"/>
      <c r="Z266" s="1"/>
      <c r="AA266" s="1"/>
      <c r="AB266" s="1"/>
    </row>
    <row r="267" spans="1:28" s="1" customFormat="1" ht="15.5" x14ac:dyDescent="0.35">
      <c r="A267" s="68"/>
      <c r="B267" s="69" t="s">
        <v>317</v>
      </c>
      <c r="C267" s="73"/>
      <c r="D267" s="118"/>
      <c r="E267" s="123"/>
      <c r="F267" s="123"/>
      <c r="G267" s="120">
        <f>SUM(G257:G266)</f>
        <v>0</v>
      </c>
      <c r="H267" s="70">
        <f t="shared" ref="H267:O267" si="357">SUM(H257:H266)</f>
        <v>0</v>
      </c>
      <c r="I267" s="70">
        <f t="shared" si="357"/>
        <v>0</v>
      </c>
      <c r="J267" s="186">
        <f>SUM(J257:J266)</f>
        <v>0</v>
      </c>
      <c r="K267" s="186">
        <f t="shared" ref="K267:L267" si="358">SUM(K257:K266)</f>
        <v>0</v>
      </c>
      <c r="L267" s="186">
        <f t="shared" si="358"/>
        <v>0</v>
      </c>
      <c r="M267" s="95">
        <f t="shared" si="357"/>
        <v>0</v>
      </c>
      <c r="N267" s="70">
        <f t="shared" si="357"/>
        <v>0</v>
      </c>
      <c r="O267" s="70">
        <f t="shared" si="357"/>
        <v>0</v>
      </c>
      <c r="P267" s="26" t="str">
        <f t="shared" si="335"/>
        <v>OK</v>
      </c>
      <c r="Q267" s="26" t="str">
        <f t="shared" si="336"/>
        <v>OK</v>
      </c>
      <c r="R267" s="18"/>
      <c r="S267" s="18"/>
      <c r="T267" s="18"/>
      <c r="U267" s="18"/>
      <c r="V267" s="18"/>
      <c r="W267" s="18"/>
      <c r="X267" s="18"/>
    </row>
    <row r="268" spans="1:28" s="1" customFormat="1" ht="15.5" x14ac:dyDescent="0.35">
      <c r="A268" s="43"/>
      <c r="B268" s="67" t="s">
        <v>318</v>
      </c>
      <c r="C268" s="12"/>
      <c r="D268" s="112"/>
      <c r="E268" s="113"/>
      <c r="F268" s="113"/>
      <c r="G268" s="114"/>
      <c r="H268" s="13"/>
      <c r="I268" s="13"/>
      <c r="J268" s="181"/>
      <c r="K268" s="180"/>
      <c r="L268" s="180"/>
      <c r="M268" s="92"/>
      <c r="N268" s="17"/>
      <c r="O268" s="17"/>
      <c r="P268" s="26" t="str">
        <f t="shared" si="335"/>
        <v>OK</v>
      </c>
      <c r="Q268" s="26" t="str">
        <f t="shared" si="336"/>
        <v>OK</v>
      </c>
      <c r="R268" s="18"/>
      <c r="S268" s="18"/>
      <c r="T268" s="18"/>
      <c r="U268" s="18"/>
      <c r="V268" s="18"/>
      <c r="W268" s="18"/>
      <c r="X268" s="18"/>
    </row>
    <row r="269" spans="1:28" s="1" customFormat="1" ht="15.5" x14ac:dyDescent="0.35">
      <c r="A269" s="43" t="s">
        <v>319</v>
      </c>
      <c r="B269" s="46" t="s">
        <v>320</v>
      </c>
      <c r="C269" s="12"/>
      <c r="D269" s="112"/>
      <c r="E269" s="113"/>
      <c r="F269" s="113"/>
      <c r="G269" s="114"/>
      <c r="H269" s="13"/>
      <c r="I269" s="13"/>
      <c r="J269" s="181"/>
      <c r="K269" s="180"/>
      <c r="L269" s="180"/>
      <c r="M269" s="92"/>
      <c r="N269" s="17"/>
      <c r="O269" s="17"/>
      <c r="P269" s="26" t="str">
        <f t="shared" si="335"/>
        <v>OK</v>
      </c>
      <c r="Q269" s="26" t="str">
        <f t="shared" si="336"/>
        <v>OK</v>
      </c>
      <c r="R269" s="18"/>
      <c r="S269" s="18"/>
      <c r="T269" s="18"/>
      <c r="U269" s="18"/>
      <c r="V269" s="18"/>
      <c r="W269" s="18"/>
      <c r="X269" s="18"/>
    </row>
    <row r="270" spans="1:28" s="2" customFormat="1" ht="15.5" x14ac:dyDescent="0.35">
      <c r="A270" s="43" t="s">
        <v>321</v>
      </c>
      <c r="B270" s="47" t="s">
        <v>322</v>
      </c>
      <c r="C270" s="47"/>
      <c r="D270" s="121"/>
      <c r="E270" s="122"/>
      <c r="F270" s="122"/>
      <c r="G270" s="117"/>
      <c r="H270" s="49"/>
      <c r="I270" s="49"/>
      <c r="J270" s="187">
        <f t="shared" ref="J270:J278" si="359">G270/$J$5</f>
        <v>0</v>
      </c>
      <c r="K270" s="185">
        <f t="shared" ref="K270:K278" si="360">H270/$J$5</f>
        <v>0</v>
      </c>
      <c r="L270" s="185">
        <f t="shared" ref="L270:L278" si="361">I270/$J$5</f>
        <v>0</v>
      </c>
      <c r="M270" s="94"/>
      <c r="N270" s="17"/>
      <c r="O270" s="17"/>
      <c r="P270" s="26" t="str">
        <f t="shared" si="335"/>
        <v>OK</v>
      </c>
      <c r="Q270" s="26" t="str">
        <f t="shared" si="336"/>
        <v>OK</v>
      </c>
      <c r="R270" s="18"/>
      <c r="S270" s="18"/>
      <c r="T270" s="18"/>
      <c r="U270" s="18"/>
      <c r="V270" s="18"/>
      <c r="W270" s="18"/>
      <c r="X270" s="18"/>
      <c r="Y270" s="1"/>
      <c r="Z270" s="1"/>
      <c r="AA270" s="1"/>
      <c r="AB270" s="1"/>
    </row>
    <row r="271" spans="1:28" s="2" customFormat="1" ht="15.5" x14ac:dyDescent="0.35">
      <c r="A271" s="43" t="s">
        <v>323</v>
      </c>
      <c r="B271" s="47"/>
      <c r="C271" s="47"/>
      <c r="D271" s="121"/>
      <c r="E271" s="122"/>
      <c r="F271" s="122"/>
      <c r="G271" s="117">
        <f t="shared" ref="G271:G278" si="362">D271*E271*F271</f>
        <v>0</v>
      </c>
      <c r="H271" s="49"/>
      <c r="I271" s="49"/>
      <c r="J271" s="187">
        <f t="shared" si="359"/>
        <v>0</v>
      </c>
      <c r="K271" s="185">
        <f t="shared" si="360"/>
        <v>0</v>
      </c>
      <c r="L271" s="185">
        <f t="shared" si="361"/>
        <v>0</v>
      </c>
      <c r="M271" s="94"/>
      <c r="N271" s="17"/>
      <c r="O271" s="17"/>
      <c r="P271" s="26" t="str">
        <f t="shared" si="335"/>
        <v>OK</v>
      </c>
      <c r="Q271" s="26" t="str">
        <f t="shared" si="336"/>
        <v>OK</v>
      </c>
      <c r="R271" s="18"/>
      <c r="S271" s="18"/>
      <c r="T271" s="18"/>
      <c r="U271" s="18"/>
      <c r="V271" s="18"/>
      <c r="W271" s="18"/>
      <c r="X271" s="18"/>
      <c r="Y271" s="1"/>
      <c r="Z271" s="1"/>
      <c r="AA271" s="1"/>
      <c r="AB271" s="1"/>
    </row>
    <row r="272" spans="1:28" s="2" customFormat="1" ht="15.5" x14ac:dyDescent="0.35">
      <c r="A272" s="43" t="s">
        <v>324</v>
      </c>
      <c r="B272" s="47"/>
      <c r="C272" s="47"/>
      <c r="D272" s="121"/>
      <c r="E272" s="122"/>
      <c r="F272" s="122"/>
      <c r="G272" s="117">
        <f t="shared" si="362"/>
        <v>0</v>
      </c>
      <c r="H272" s="49"/>
      <c r="I272" s="49"/>
      <c r="J272" s="187">
        <f t="shared" si="359"/>
        <v>0</v>
      </c>
      <c r="K272" s="185">
        <f t="shared" si="360"/>
        <v>0</v>
      </c>
      <c r="L272" s="185">
        <f t="shared" si="361"/>
        <v>0</v>
      </c>
      <c r="M272" s="94"/>
      <c r="N272" s="17"/>
      <c r="O272" s="17"/>
      <c r="P272" s="26" t="str">
        <f t="shared" ref="P272:P321" si="363">IF(G272-H272-I272=0,"OK","ERROR")</f>
        <v>OK</v>
      </c>
      <c r="Q272" s="26" t="str">
        <f t="shared" ref="Q272:Q321" si="364">IF(J272-K272-L272=0,"OK","ERROR")</f>
        <v>OK</v>
      </c>
      <c r="R272" s="18"/>
      <c r="S272" s="18"/>
      <c r="T272" s="18"/>
      <c r="U272" s="18"/>
      <c r="V272" s="18"/>
      <c r="W272" s="18"/>
      <c r="X272" s="18"/>
      <c r="Y272" s="1"/>
      <c r="Z272" s="1"/>
      <c r="AA272" s="1"/>
      <c r="AB272" s="1"/>
    </row>
    <row r="273" spans="1:28" s="2" customFormat="1" ht="15.5" x14ac:dyDescent="0.35">
      <c r="A273" s="43" t="s">
        <v>325</v>
      </c>
      <c r="B273" s="47"/>
      <c r="C273" s="47"/>
      <c r="D273" s="121"/>
      <c r="E273" s="122"/>
      <c r="F273" s="122"/>
      <c r="G273" s="117">
        <f t="shared" si="362"/>
        <v>0</v>
      </c>
      <c r="H273" s="49"/>
      <c r="I273" s="49"/>
      <c r="J273" s="187">
        <f t="shared" si="359"/>
        <v>0</v>
      </c>
      <c r="K273" s="185">
        <f t="shared" si="360"/>
        <v>0</v>
      </c>
      <c r="L273" s="185">
        <f t="shared" si="361"/>
        <v>0</v>
      </c>
      <c r="M273" s="94"/>
      <c r="N273" s="17"/>
      <c r="O273" s="17"/>
      <c r="P273" s="26" t="str">
        <f t="shared" si="363"/>
        <v>OK</v>
      </c>
      <c r="Q273" s="26" t="str">
        <f t="shared" si="364"/>
        <v>OK</v>
      </c>
      <c r="R273" s="18"/>
      <c r="S273" s="18"/>
      <c r="T273" s="18"/>
      <c r="U273" s="18"/>
      <c r="V273" s="18"/>
      <c r="W273" s="18"/>
      <c r="X273" s="18"/>
      <c r="Y273" s="1"/>
      <c r="Z273" s="1"/>
      <c r="AA273" s="1"/>
      <c r="AB273" s="1"/>
    </row>
    <row r="274" spans="1:28" s="2" customFormat="1" ht="15.5" x14ac:dyDescent="0.35">
      <c r="A274" s="43" t="s">
        <v>326</v>
      </c>
      <c r="B274" s="47"/>
      <c r="C274" s="47"/>
      <c r="D274" s="121"/>
      <c r="E274" s="122"/>
      <c r="F274" s="122"/>
      <c r="G274" s="117">
        <f t="shared" si="362"/>
        <v>0</v>
      </c>
      <c r="H274" s="49"/>
      <c r="I274" s="49"/>
      <c r="J274" s="187">
        <f t="shared" si="359"/>
        <v>0</v>
      </c>
      <c r="K274" s="185">
        <f t="shared" si="360"/>
        <v>0</v>
      </c>
      <c r="L274" s="185">
        <f t="shared" si="361"/>
        <v>0</v>
      </c>
      <c r="M274" s="94"/>
      <c r="N274" s="17"/>
      <c r="O274" s="17"/>
      <c r="P274" s="26" t="str">
        <f t="shared" si="363"/>
        <v>OK</v>
      </c>
      <c r="Q274" s="26" t="str">
        <f t="shared" si="364"/>
        <v>OK</v>
      </c>
      <c r="R274" s="18"/>
      <c r="S274" s="18"/>
      <c r="T274" s="18"/>
      <c r="U274" s="18"/>
      <c r="V274" s="18"/>
      <c r="W274" s="18"/>
      <c r="X274" s="18"/>
      <c r="Y274" s="1"/>
      <c r="Z274" s="1"/>
      <c r="AA274" s="1"/>
      <c r="AB274" s="1"/>
    </row>
    <row r="275" spans="1:28" s="2" customFormat="1" ht="15.5" x14ac:dyDescent="0.35">
      <c r="A275" s="43" t="s">
        <v>327</v>
      </c>
      <c r="B275" s="47"/>
      <c r="C275" s="47"/>
      <c r="D275" s="121"/>
      <c r="E275" s="122"/>
      <c r="F275" s="122"/>
      <c r="G275" s="117">
        <f t="shared" si="362"/>
        <v>0</v>
      </c>
      <c r="H275" s="49"/>
      <c r="I275" s="49"/>
      <c r="J275" s="187">
        <f t="shared" si="359"/>
        <v>0</v>
      </c>
      <c r="K275" s="185">
        <f t="shared" si="360"/>
        <v>0</v>
      </c>
      <c r="L275" s="185">
        <f t="shared" si="361"/>
        <v>0</v>
      </c>
      <c r="M275" s="94"/>
      <c r="N275" s="17"/>
      <c r="O275" s="17"/>
      <c r="P275" s="26" t="str">
        <f t="shared" si="363"/>
        <v>OK</v>
      </c>
      <c r="Q275" s="26" t="str">
        <f t="shared" si="364"/>
        <v>OK</v>
      </c>
      <c r="R275" s="18"/>
      <c r="S275" s="18"/>
      <c r="T275" s="18"/>
      <c r="U275" s="18"/>
      <c r="V275" s="18"/>
      <c r="W275" s="18"/>
      <c r="X275" s="18"/>
      <c r="Y275" s="1"/>
      <c r="Z275" s="1"/>
      <c r="AA275" s="1"/>
      <c r="AB275" s="1"/>
    </row>
    <row r="276" spans="1:28" s="2" customFormat="1" ht="15.5" x14ac:dyDescent="0.35">
      <c r="A276" s="43" t="s">
        <v>328</v>
      </c>
      <c r="B276" s="47"/>
      <c r="C276" s="47"/>
      <c r="D276" s="121"/>
      <c r="E276" s="122"/>
      <c r="F276" s="122"/>
      <c r="G276" s="117">
        <f>D276*E276*F276</f>
        <v>0</v>
      </c>
      <c r="H276" s="49"/>
      <c r="I276" s="49"/>
      <c r="J276" s="187">
        <f t="shared" si="359"/>
        <v>0</v>
      </c>
      <c r="K276" s="185">
        <f t="shared" si="360"/>
        <v>0</v>
      </c>
      <c r="L276" s="185">
        <f t="shared" si="361"/>
        <v>0</v>
      </c>
      <c r="M276" s="94"/>
      <c r="N276" s="17"/>
      <c r="O276" s="17"/>
      <c r="P276" s="26" t="str">
        <f t="shared" si="363"/>
        <v>OK</v>
      </c>
      <c r="Q276" s="26" t="str">
        <f t="shared" si="364"/>
        <v>OK</v>
      </c>
      <c r="R276" s="18"/>
      <c r="S276" s="18"/>
      <c r="T276" s="18"/>
      <c r="U276" s="18"/>
      <c r="V276" s="18"/>
      <c r="W276" s="18"/>
      <c r="X276" s="18"/>
      <c r="Y276" s="1"/>
      <c r="Z276" s="1"/>
      <c r="AA276" s="1"/>
      <c r="AB276" s="1"/>
    </row>
    <row r="277" spans="1:28" s="2" customFormat="1" ht="15.5" x14ac:dyDescent="0.35">
      <c r="A277" s="43" t="s">
        <v>329</v>
      </c>
      <c r="B277" s="47"/>
      <c r="C277" s="47"/>
      <c r="D277" s="121"/>
      <c r="E277" s="122"/>
      <c r="F277" s="122"/>
      <c r="G277" s="117">
        <f t="shared" si="362"/>
        <v>0</v>
      </c>
      <c r="H277" s="49"/>
      <c r="I277" s="49"/>
      <c r="J277" s="187">
        <f t="shared" si="359"/>
        <v>0</v>
      </c>
      <c r="K277" s="185">
        <f t="shared" si="360"/>
        <v>0</v>
      </c>
      <c r="L277" s="185">
        <f t="shared" si="361"/>
        <v>0</v>
      </c>
      <c r="M277" s="94"/>
      <c r="N277" s="17"/>
      <c r="O277" s="17"/>
      <c r="P277" s="26" t="str">
        <f t="shared" si="363"/>
        <v>OK</v>
      </c>
      <c r="Q277" s="26" t="str">
        <f t="shared" si="364"/>
        <v>OK</v>
      </c>
      <c r="R277" s="18"/>
      <c r="S277" s="18"/>
      <c r="T277" s="18"/>
      <c r="U277" s="18"/>
      <c r="V277" s="18"/>
      <c r="W277" s="18"/>
      <c r="X277" s="18"/>
      <c r="Y277" s="1"/>
      <c r="Z277" s="1"/>
      <c r="AA277" s="1"/>
      <c r="AB277" s="1"/>
    </row>
    <row r="278" spans="1:28" s="2" customFormat="1" ht="15.5" x14ac:dyDescent="0.35">
      <c r="A278" s="43" t="s">
        <v>330</v>
      </c>
      <c r="B278" s="47"/>
      <c r="C278" s="47"/>
      <c r="D278" s="121"/>
      <c r="E278" s="122"/>
      <c r="F278" s="122"/>
      <c r="G278" s="117">
        <f t="shared" si="362"/>
        <v>0</v>
      </c>
      <c r="H278" s="49"/>
      <c r="I278" s="49"/>
      <c r="J278" s="187">
        <f t="shared" si="359"/>
        <v>0</v>
      </c>
      <c r="K278" s="185">
        <f t="shared" si="360"/>
        <v>0</v>
      </c>
      <c r="L278" s="185">
        <f t="shared" si="361"/>
        <v>0</v>
      </c>
      <c r="M278" s="94"/>
      <c r="N278" s="17"/>
      <c r="O278" s="17"/>
      <c r="P278" s="26" t="str">
        <f t="shared" si="363"/>
        <v>OK</v>
      </c>
      <c r="Q278" s="26" t="str">
        <f t="shared" si="364"/>
        <v>OK</v>
      </c>
      <c r="R278" s="18"/>
      <c r="S278" s="18"/>
      <c r="T278" s="18"/>
      <c r="U278" s="18"/>
      <c r="V278" s="18"/>
      <c r="W278" s="18"/>
      <c r="X278" s="18"/>
      <c r="Y278" s="1"/>
      <c r="Z278" s="1"/>
      <c r="AA278" s="1"/>
      <c r="AB278" s="1"/>
    </row>
    <row r="279" spans="1:28" s="2" customFormat="1" ht="15.5" x14ac:dyDescent="0.35">
      <c r="A279" s="43" t="s">
        <v>331</v>
      </c>
      <c r="B279" s="47"/>
      <c r="C279" s="47"/>
      <c r="D279" s="121"/>
      <c r="E279" s="122"/>
      <c r="F279" s="122"/>
      <c r="G279" s="117"/>
      <c r="H279" s="49"/>
      <c r="I279" s="49"/>
      <c r="J279" s="184"/>
      <c r="K279" s="185"/>
      <c r="L279" s="185"/>
      <c r="M279" s="94"/>
      <c r="N279" s="17"/>
      <c r="O279" s="17"/>
      <c r="P279" s="26" t="str">
        <f t="shared" si="363"/>
        <v>OK</v>
      </c>
      <c r="Q279" s="26" t="str">
        <f t="shared" si="364"/>
        <v>OK</v>
      </c>
      <c r="R279" s="18"/>
      <c r="S279" s="18"/>
      <c r="T279" s="18"/>
      <c r="U279" s="18"/>
      <c r="V279" s="18"/>
      <c r="W279" s="18"/>
      <c r="X279" s="18"/>
      <c r="Y279" s="1"/>
      <c r="Z279" s="1"/>
      <c r="AA279" s="1"/>
      <c r="AB279" s="1"/>
    </row>
    <row r="280" spans="1:28" s="1" customFormat="1" ht="15.5" x14ac:dyDescent="0.35">
      <c r="A280" s="68"/>
      <c r="B280" s="69" t="s">
        <v>332</v>
      </c>
      <c r="C280" s="73"/>
      <c r="D280" s="118"/>
      <c r="E280" s="123"/>
      <c r="F280" s="123"/>
      <c r="G280" s="120">
        <f>SUM(G270:G279)</f>
        <v>0</v>
      </c>
      <c r="H280" s="70">
        <f t="shared" ref="H280:O280" si="365">SUM(H270:H279)</f>
        <v>0</v>
      </c>
      <c r="I280" s="70">
        <f t="shared" si="365"/>
        <v>0</v>
      </c>
      <c r="J280" s="186">
        <f>SUM(J270:J279)</f>
        <v>0</v>
      </c>
      <c r="K280" s="186">
        <f>SUM(K270:K279)</f>
        <v>0</v>
      </c>
      <c r="L280" s="186">
        <f>SUM(L270:L279)</f>
        <v>0</v>
      </c>
      <c r="M280" s="95">
        <f t="shared" si="365"/>
        <v>0</v>
      </c>
      <c r="N280" s="70">
        <f t="shared" si="365"/>
        <v>0</v>
      </c>
      <c r="O280" s="70">
        <f t="shared" si="365"/>
        <v>0</v>
      </c>
      <c r="P280" s="26" t="str">
        <f t="shared" si="363"/>
        <v>OK</v>
      </c>
      <c r="Q280" s="26" t="str">
        <f t="shared" si="364"/>
        <v>OK</v>
      </c>
      <c r="R280" s="18"/>
      <c r="S280" s="18"/>
      <c r="T280" s="18"/>
      <c r="U280" s="18"/>
      <c r="V280" s="18"/>
      <c r="W280" s="18"/>
      <c r="X280" s="18"/>
    </row>
    <row r="281" spans="1:28" s="1" customFormat="1" ht="15.5" x14ac:dyDescent="0.35">
      <c r="A281" s="43"/>
      <c r="B281" s="67" t="s">
        <v>333</v>
      </c>
      <c r="C281" s="12"/>
      <c r="D281" s="112"/>
      <c r="E281" s="113"/>
      <c r="F281" s="113"/>
      <c r="G281" s="114"/>
      <c r="H281" s="13"/>
      <c r="I281" s="13"/>
      <c r="J281" s="181"/>
      <c r="K281" s="180"/>
      <c r="L281" s="180"/>
      <c r="M281" s="92"/>
      <c r="N281" s="17"/>
      <c r="O281" s="17"/>
      <c r="P281" s="26" t="str">
        <f t="shared" si="363"/>
        <v>OK</v>
      </c>
      <c r="Q281" s="26" t="str">
        <f t="shared" si="364"/>
        <v>OK</v>
      </c>
      <c r="R281" s="18"/>
      <c r="S281" s="18"/>
      <c r="T281" s="18"/>
      <c r="U281" s="18"/>
      <c r="V281" s="18"/>
      <c r="W281" s="18"/>
      <c r="X281" s="18"/>
    </row>
    <row r="282" spans="1:28" s="1" customFormat="1" ht="15.5" x14ac:dyDescent="0.35">
      <c r="A282" s="43" t="s">
        <v>334</v>
      </c>
      <c r="B282" s="46" t="s">
        <v>335</v>
      </c>
      <c r="C282" s="12"/>
      <c r="D282" s="112"/>
      <c r="E282" s="113"/>
      <c r="F282" s="113"/>
      <c r="G282" s="114"/>
      <c r="H282" s="13"/>
      <c r="I282" s="13"/>
      <c r="J282" s="181"/>
      <c r="K282" s="180"/>
      <c r="L282" s="180"/>
      <c r="M282" s="92"/>
      <c r="N282" s="17"/>
      <c r="O282" s="17"/>
      <c r="P282" s="26" t="str">
        <f t="shared" si="363"/>
        <v>OK</v>
      </c>
      <c r="Q282" s="26" t="str">
        <f t="shared" si="364"/>
        <v>OK</v>
      </c>
      <c r="R282" s="18"/>
      <c r="S282" s="18"/>
      <c r="T282" s="18"/>
      <c r="U282" s="18"/>
      <c r="V282" s="18"/>
      <c r="W282" s="18"/>
      <c r="X282" s="18"/>
    </row>
    <row r="283" spans="1:28" s="2" customFormat="1" ht="15.5" x14ac:dyDescent="0.35">
      <c r="A283" s="43" t="s">
        <v>336</v>
      </c>
      <c r="B283" s="47"/>
      <c r="C283" s="47"/>
      <c r="D283" s="121"/>
      <c r="E283" s="122"/>
      <c r="F283" s="122"/>
      <c r="G283" s="117">
        <f t="shared" ref="G283:G292" si="366">D283*E283*F283</f>
        <v>0</v>
      </c>
      <c r="H283" s="49"/>
      <c r="I283" s="49"/>
      <c r="J283" s="187">
        <f t="shared" ref="J283:J291" si="367">G283/$J$5</f>
        <v>0</v>
      </c>
      <c r="K283" s="185">
        <f t="shared" ref="K283:K291" si="368">H283/$J$5</f>
        <v>0</v>
      </c>
      <c r="L283" s="185">
        <f t="shared" ref="L283:L291" si="369">I283/$J$5</f>
        <v>0</v>
      </c>
      <c r="M283" s="94"/>
      <c r="N283" s="17"/>
      <c r="O283" s="17"/>
      <c r="P283" s="26" t="str">
        <f t="shared" si="363"/>
        <v>OK</v>
      </c>
      <c r="Q283" s="26" t="str">
        <f t="shared" si="364"/>
        <v>OK</v>
      </c>
      <c r="R283" s="18"/>
      <c r="S283" s="18"/>
      <c r="T283" s="18"/>
      <c r="U283" s="18"/>
      <c r="V283" s="18"/>
      <c r="W283" s="18"/>
      <c r="X283" s="18"/>
      <c r="Y283" s="1"/>
      <c r="Z283" s="1"/>
      <c r="AA283" s="1"/>
      <c r="AB283" s="1"/>
    </row>
    <row r="284" spans="1:28" s="2" customFormat="1" ht="15.5" x14ac:dyDescent="0.35">
      <c r="A284" s="43" t="s">
        <v>337</v>
      </c>
      <c r="B284" s="47"/>
      <c r="C284" s="47"/>
      <c r="D284" s="121"/>
      <c r="E284" s="122"/>
      <c r="F284" s="122"/>
      <c r="G284" s="117">
        <f t="shared" si="366"/>
        <v>0</v>
      </c>
      <c r="H284" s="49"/>
      <c r="I284" s="49"/>
      <c r="J284" s="187">
        <f t="shared" si="367"/>
        <v>0</v>
      </c>
      <c r="K284" s="185">
        <f t="shared" si="368"/>
        <v>0</v>
      </c>
      <c r="L284" s="185">
        <f t="shared" si="369"/>
        <v>0</v>
      </c>
      <c r="M284" s="94"/>
      <c r="N284" s="17"/>
      <c r="O284" s="17"/>
      <c r="P284" s="26" t="str">
        <f t="shared" si="363"/>
        <v>OK</v>
      </c>
      <c r="Q284" s="26" t="str">
        <f t="shared" si="364"/>
        <v>OK</v>
      </c>
      <c r="R284" s="18"/>
      <c r="S284" s="18"/>
      <c r="T284" s="18"/>
      <c r="U284" s="18"/>
      <c r="V284" s="18"/>
      <c r="W284" s="18"/>
      <c r="X284" s="18"/>
      <c r="Y284" s="1"/>
      <c r="Z284" s="1"/>
      <c r="AA284" s="1"/>
      <c r="AB284" s="1"/>
    </row>
    <row r="285" spans="1:28" s="2" customFormat="1" ht="15.5" x14ac:dyDescent="0.35">
      <c r="A285" s="43" t="s">
        <v>338</v>
      </c>
      <c r="B285" s="47"/>
      <c r="C285" s="47"/>
      <c r="D285" s="121"/>
      <c r="E285" s="122"/>
      <c r="F285" s="122"/>
      <c r="G285" s="117">
        <f t="shared" si="366"/>
        <v>0</v>
      </c>
      <c r="H285" s="49"/>
      <c r="I285" s="49"/>
      <c r="J285" s="187">
        <f t="shared" si="367"/>
        <v>0</v>
      </c>
      <c r="K285" s="185">
        <f t="shared" si="368"/>
        <v>0</v>
      </c>
      <c r="L285" s="185">
        <f t="shared" si="369"/>
        <v>0</v>
      </c>
      <c r="M285" s="94"/>
      <c r="N285" s="17"/>
      <c r="O285" s="17"/>
      <c r="P285" s="26" t="str">
        <f t="shared" si="363"/>
        <v>OK</v>
      </c>
      <c r="Q285" s="26" t="str">
        <f t="shared" si="364"/>
        <v>OK</v>
      </c>
      <c r="R285" s="18"/>
      <c r="S285" s="18"/>
      <c r="T285" s="18"/>
      <c r="U285" s="18"/>
      <c r="V285" s="18"/>
      <c r="W285" s="18"/>
      <c r="X285" s="18"/>
      <c r="Y285" s="1"/>
      <c r="Z285" s="1"/>
      <c r="AA285" s="1"/>
      <c r="AB285" s="1"/>
    </row>
    <row r="286" spans="1:28" s="2" customFormat="1" ht="15.5" x14ac:dyDescent="0.35">
      <c r="A286" s="43" t="s">
        <v>339</v>
      </c>
      <c r="B286" s="47"/>
      <c r="C286" s="47"/>
      <c r="D286" s="121"/>
      <c r="E286" s="122"/>
      <c r="F286" s="122"/>
      <c r="G286" s="117">
        <f t="shared" si="366"/>
        <v>0</v>
      </c>
      <c r="H286" s="49"/>
      <c r="I286" s="49"/>
      <c r="J286" s="187">
        <f t="shared" si="367"/>
        <v>0</v>
      </c>
      <c r="K286" s="185">
        <f t="shared" si="368"/>
        <v>0</v>
      </c>
      <c r="L286" s="185">
        <f t="shared" si="369"/>
        <v>0</v>
      </c>
      <c r="M286" s="94"/>
      <c r="N286" s="17"/>
      <c r="O286" s="17"/>
      <c r="P286" s="26" t="str">
        <f t="shared" si="363"/>
        <v>OK</v>
      </c>
      <c r="Q286" s="26" t="str">
        <f t="shared" si="364"/>
        <v>OK</v>
      </c>
      <c r="R286" s="18"/>
      <c r="S286" s="18"/>
      <c r="T286" s="18"/>
      <c r="U286" s="18"/>
      <c r="V286" s="18"/>
      <c r="W286" s="18"/>
      <c r="X286" s="18"/>
      <c r="Y286" s="1"/>
      <c r="Z286" s="1"/>
      <c r="AA286" s="1"/>
      <c r="AB286" s="1"/>
    </row>
    <row r="287" spans="1:28" s="2" customFormat="1" ht="15.5" x14ac:dyDescent="0.35">
      <c r="A287" s="43" t="s">
        <v>340</v>
      </c>
      <c r="B287" s="47"/>
      <c r="C287" s="47"/>
      <c r="D287" s="121"/>
      <c r="E287" s="122"/>
      <c r="F287" s="122"/>
      <c r="G287" s="117">
        <f t="shared" si="366"/>
        <v>0</v>
      </c>
      <c r="H287" s="49"/>
      <c r="I287" s="49"/>
      <c r="J287" s="187">
        <f t="shared" si="367"/>
        <v>0</v>
      </c>
      <c r="K287" s="185">
        <f t="shared" si="368"/>
        <v>0</v>
      </c>
      <c r="L287" s="185">
        <f t="shared" si="369"/>
        <v>0</v>
      </c>
      <c r="M287" s="94"/>
      <c r="N287" s="17"/>
      <c r="O287" s="17"/>
      <c r="P287" s="26" t="str">
        <f t="shared" si="363"/>
        <v>OK</v>
      </c>
      <c r="Q287" s="26" t="str">
        <f t="shared" si="364"/>
        <v>OK</v>
      </c>
      <c r="R287" s="18"/>
      <c r="S287" s="18"/>
      <c r="T287" s="18"/>
      <c r="U287" s="18"/>
      <c r="V287" s="18"/>
      <c r="W287" s="18"/>
      <c r="X287" s="18"/>
      <c r="Y287" s="1"/>
      <c r="Z287" s="1"/>
      <c r="AA287" s="1"/>
      <c r="AB287" s="1"/>
    </row>
    <row r="288" spans="1:28" s="2" customFormat="1" ht="15.5" x14ac:dyDescent="0.35">
      <c r="A288" s="43" t="s">
        <v>341</v>
      </c>
      <c r="B288" s="47"/>
      <c r="C288" s="47"/>
      <c r="D288" s="121"/>
      <c r="E288" s="122"/>
      <c r="F288" s="122"/>
      <c r="G288" s="117">
        <f t="shared" si="366"/>
        <v>0</v>
      </c>
      <c r="H288" s="49"/>
      <c r="I288" s="49"/>
      <c r="J288" s="187">
        <f t="shared" si="367"/>
        <v>0</v>
      </c>
      <c r="K288" s="185">
        <f t="shared" si="368"/>
        <v>0</v>
      </c>
      <c r="L288" s="185">
        <f t="shared" si="369"/>
        <v>0</v>
      </c>
      <c r="M288" s="94"/>
      <c r="N288" s="17"/>
      <c r="O288" s="17"/>
      <c r="P288" s="26" t="str">
        <f t="shared" si="363"/>
        <v>OK</v>
      </c>
      <c r="Q288" s="26" t="str">
        <f t="shared" si="364"/>
        <v>OK</v>
      </c>
      <c r="R288" s="18"/>
      <c r="S288" s="18"/>
      <c r="T288" s="18"/>
      <c r="U288" s="18"/>
      <c r="V288" s="18"/>
      <c r="W288" s="18"/>
      <c r="X288" s="18"/>
      <c r="Y288" s="1"/>
      <c r="Z288" s="1"/>
      <c r="AA288" s="1"/>
      <c r="AB288" s="1"/>
    </row>
    <row r="289" spans="1:28" s="2" customFormat="1" ht="15.5" x14ac:dyDescent="0.35">
      <c r="A289" s="43" t="s">
        <v>342</v>
      </c>
      <c r="B289" s="47"/>
      <c r="C289" s="47"/>
      <c r="D289" s="121"/>
      <c r="E289" s="122"/>
      <c r="F289" s="122"/>
      <c r="G289" s="117">
        <f t="shared" si="366"/>
        <v>0</v>
      </c>
      <c r="H289" s="49"/>
      <c r="I289" s="49"/>
      <c r="J289" s="187">
        <f t="shared" si="367"/>
        <v>0</v>
      </c>
      <c r="K289" s="185">
        <f t="shared" si="368"/>
        <v>0</v>
      </c>
      <c r="L289" s="185">
        <f t="shared" si="369"/>
        <v>0</v>
      </c>
      <c r="M289" s="94"/>
      <c r="N289" s="17"/>
      <c r="O289" s="17"/>
      <c r="P289" s="26" t="str">
        <f t="shared" si="363"/>
        <v>OK</v>
      </c>
      <c r="Q289" s="26" t="str">
        <f t="shared" si="364"/>
        <v>OK</v>
      </c>
      <c r="R289" s="18"/>
      <c r="S289" s="18"/>
      <c r="T289" s="18"/>
      <c r="U289" s="18"/>
      <c r="V289" s="18"/>
      <c r="W289" s="18"/>
      <c r="X289" s="18"/>
      <c r="Y289" s="1"/>
      <c r="Z289" s="1"/>
      <c r="AA289" s="1"/>
      <c r="AB289" s="1"/>
    </row>
    <row r="290" spans="1:28" s="2" customFormat="1" ht="15.5" x14ac:dyDescent="0.35">
      <c r="A290" s="43" t="s">
        <v>343</v>
      </c>
      <c r="B290" s="47"/>
      <c r="C290" s="47"/>
      <c r="D290" s="121"/>
      <c r="E290" s="122"/>
      <c r="F290" s="122"/>
      <c r="G290" s="117">
        <f t="shared" si="366"/>
        <v>0</v>
      </c>
      <c r="H290" s="49"/>
      <c r="I290" s="49"/>
      <c r="J290" s="187">
        <f t="shared" si="367"/>
        <v>0</v>
      </c>
      <c r="K290" s="185">
        <f t="shared" si="368"/>
        <v>0</v>
      </c>
      <c r="L290" s="185">
        <f t="shared" si="369"/>
        <v>0</v>
      </c>
      <c r="M290" s="94"/>
      <c r="N290" s="17"/>
      <c r="O290" s="17"/>
      <c r="P290" s="26" t="str">
        <f t="shared" si="363"/>
        <v>OK</v>
      </c>
      <c r="Q290" s="26" t="str">
        <f t="shared" si="364"/>
        <v>OK</v>
      </c>
      <c r="R290" s="18"/>
      <c r="S290" s="18"/>
      <c r="T290" s="18"/>
      <c r="U290" s="18"/>
      <c r="V290" s="18"/>
      <c r="W290" s="18"/>
      <c r="X290" s="18"/>
      <c r="Y290" s="1"/>
      <c r="Z290" s="1"/>
      <c r="AA290" s="1"/>
      <c r="AB290" s="1"/>
    </row>
    <row r="291" spans="1:28" s="2" customFormat="1" ht="15.5" x14ac:dyDescent="0.35">
      <c r="A291" s="43" t="s">
        <v>344</v>
      </c>
      <c r="B291" s="47"/>
      <c r="C291" s="47"/>
      <c r="D291" s="121"/>
      <c r="E291" s="122"/>
      <c r="F291" s="122"/>
      <c r="G291" s="117">
        <f t="shared" si="366"/>
        <v>0</v>
      </c>
      <c r="H291" s="49"/>
      <c r="I291" s="49"/>
      <c r="J291" s="187">
        <f t="shared" si="367"/>
        <v>0</v>
      </c>
      <c r="K291" s="185">
        <f t="shared" si="368"/>
        <v>0</v>
      </c>
      <c r="L291" s="185">
        <f t="shared" si="369"/>
        <v>0</v>
      </c>
      <c r="M291" s="94"/>
      <c r="N291" s="17"/>
      <c r="O291" s="17"/>
      <c r="P291" s="26" t="str">
        <f t="shared" si="363"/>
        <v>OK</v>
      </c>
      <c r="Q291" s="26" t="str">
        <f t="shared" si="364"/>
        <v>OK</v>
      </c>
      <c r="R291" s="18"/>
      <c r="S291" s="18"/>
      <c r="T291" s="18"/>
      <c r="U291" s="18"/>
      <c r="V291" s="18"/>
      <c r="W291" s="18"/>
      <c r="X291" s="18"/>
      <c r="Y291" s="1"/>
      <c r="Z291" s="1"/>
      <c r="AA291" s="1"/>
      <c r="AB291" s="1"/>
    </row>
    <row r="292" spans="1:28" s="2" customFormat="1" ht="15.5" x14ac:dyDescent="0.35">
      <c r="A292" s="43" t="s">
        <v>345</v>
      </c>
      <c r="B292" s="47"/>
      <c r="C292" s="47"/>
      <c r="D292" s="121"/>
      <c r="E292" s="122"/>
      <c r="F292" s="122"/>
      <c r="G292" s="117">
        <f t="shared" si="366"/>
        <v>0</v>
      </c>
      <c r="H292" s="49"/>
      <c r="I292" s="49"/>
      <c r="J292" s="184"/>
      <c r="K292" s="185"/>
      <c r="L292" s="185"/>
      <c r="M292" s="94"/>
      <c r="N292" s="17"/>
      <c r="O292" s="17"/>
      <c r="P292" s="26" t="str">
        <f t="shared" si="363"/>
        <v>OK</v>
      </c>
      <c r="Q292" s="26" t="str">
        <f t="shared" si="364"/>
        <v>OK</v>
      </c>
      <c r="R292" s="18"/>
      <c r="S292" s="18"/>
      <c r="T292" s="18"/>
      <c r="U292" s="18"/>
      <c r="V292" s="18"/>
      <c r="W292" s="18"/>
      <c r="X292" s="18"/>
      <c r="Y292" s="1"/>
      <c r="Z292" s="1"/>
      <c r="AA292" s="1"/>
      <c r="AB292" s="1"/>
    </row>
    <row r="293" spans="1:28" s="1" customFormat="1" ht="15.5" x14ac:dyDescent="0.35">
      <c r="A293" s="68"/>
      <c r="B293" s="69" t="s">
        <v>346</v>
      </c>
      <c r="C293" s="73"/>
      <c r="D293" s="118"/>
      <c r="E293" s="123"/>
      <c r="F293" s="123"/>
      <c r="G293" s="120">
        <f>SUM(G283:G292)</f>
        <v>0</v>
      </c>
      <c r="H293" s="70">
        <f t="shared" ref="H293:O293" si="370">SUM(H283:H292)</f>
        <v>0</v>
      </c>
      <c r="I293" s="70">
        <f t="shared" si="370"/>
        <v>0</v>
      </c>
      <c r="J293" s="186">
        <f>SUM(J283:J292)</f>
        <v>0</v>
      </c>
      <c r="K293" s="186">
        <f t="shared" ref="K293:L293" si="371">SUM(K283:K292)</f>
        <v>0</v>
      </c>
      <c r="L293" s="186">
        <f t="shared" si="371"/>
        <v>0</v>
      </c>
      <c r="M293" s="95">
        <f t="shared" si="370"/>
        <v>0</v>
      </c>
      <c r="N293" s="70">
        <f t="shared" si="370"/>
        <v>0</v>
      </c>
      <c r="O293" s="70">
        <f t="shared" si="370"/>
        <v>0</v>
      </c>
      <c r="P293" s="26" t="str">
        <f t="shared" si="363"/>
        <v>OK</v>
      </c>
      <c r="Q293" s="26" t="str">
        <f t="shared" si="364"/>
        <v>OK</v>
      </c>
      <c r="R293" s="18"/>
      <c r="S293" s="18"/>
      <c r="T293" s="18"/>
      <c r="U293" s="18"/>
      <c r="V293" s="18"/>
      <c r="W293" s="18"/>
      <c r="X293" s="18"/>
    </row>
    <row r="294" spans="1:28" s="1" customFormat="1" ht="16" thickBot="1" x14ac:dyDescent="0.4">
      <c r="A294" s="44" t="s">
        <v>289</v>
      </c>
      <c r="B294" s="22" t="s">
        <v>347</v>
      </c>
      <c r="C294" s="23"/>
      <c r="D294" s="124"/>
      <c r="E294" s="132"/>
      <c r="F294" s="133"/>
      <c r="G294" s="125">
        <f t="shared" ref="G294:L294" si="372">SUM(G255,G267,G280,G293)</f>
        <v>0</v>
      </c>
      <c r="H294" s="30">
        <f t="shared" si="372"/>
        <v>0</v>
      </c>
      <c r="I294" s="30">
        <f t="shared" si="372"/>
        <v>0</v>
      </c>
      <c r="J294" s="188">
        <f t="shared" si="372"/>
        <v>0</v>
      </c>
      <c r="K294" s="188">
        <f t="shared" si="372"/>
        <v>0</v>
      </c>
      <c r="L294" s="188">
        <f t="shared" si="372"/>
        <v>0</v>
      </c>
      <c r="M294" s="96" t="e">
        <f>SUM(M178,M241,M254,M267,M280,M293)</f>
        <v>#DIV/0!</v>
      </c>
      <c r="N294" s="17"/>
      <c r="O294" s="17"/>
      <c r="P294" s="26" t="str">
        <f t="shared" si="363"/>
        <v>OK</v>
      </c>
      <c r="Q294" s="26" t="str">
        <f t="shared" si="364"/>
        <v>OK</v>
      </c>
      <c r="R294" s="18"/>
      <c r="S294" s="18"/>
      <c r="T294" s="18"/>
      <c r="U294" s="18"/>
      <c r="V294" s="18"/>
      <c r="W294" s="18"/>
      <c r="X294" s="18"/>
    </row>
    <row r="295" spans="1:28" s="1" customFormat="1" ht="39" customHeight="1" thickTop="1" x14ac:dyDescent="0.35">
      <c r="A295" s="43" t="s">
        <v>348</v>
      </c>
      <c r="B295" s="11" t="s">
        <v>349</v>
      </c>
      <c r="C295" s="12"/>
      <c r="D295" s="112"/>
      <c r="E295" s="113"/>
      <c r="F295" s="113"/>
      <c r="G295" s="134"/>
      <c r="H295" s="14"/>
      <c r="I295" s="14"/>
      <c r="J295" s="179"/>
      <c r="K295" s="180"/>
      <c r="L295" s="180"/>
      <c r="M295" s="91"/>
      <c r="N295" s="17"/>
      <c r="O295" s="17"/>
      <c r="P295" s="26" t="str">
        <f t="shared" si="363"/>
        <v>OK</v>
      </c>
      <c r="Q295" s="26" t="str">
        <f t="shared" si="364"/>
        <v>OK</v>
      </c>
      <c r="R295" s="18"/>
      <c r="S295" s="18"/>
      <c r="T295" s="18"/>
      <c r="U295" s="18"/>
      <c r="V295" s="18"/>
      <c r="W295" s="18"/>
      <c r="X295" s="18"/>
    </row>
    <row r="296" spans="1:28" s="1" customFormat="1" ht="15.5" x14ac:dyDescent="0.35">
      <c r="A296" s="43"/>
      <c r="B296" s="67" t="s">
        <v>350</v>
      </c>
      <c r="C296" s="12"/>
      <c r="D296" s="112"/>
      <c r="E296" s="113"/>
      <c r="F296" s="113"/>
      <c r="G296" s="114"/>
      <c r="H296" s="13"/>
      <c r="I296" s="13"/>
      <c r="J296" s="181"/>
      <c r="K296" s="180"/>
      <c r="L296" s="180"/>
      <c r="M296" s="92"/>
      <c r="N296" s="17"/>
      <c r="O296" s="17"/>
      <c r="P296" s="26" t="str">
        <f t="shared" si="363"/>
        <v>OK</v>
      </c>
      <c r="Q296" s="26" t="str">
        <f t="shared" si="364"/>
        <v>OK</v>
      </c>
      <c r="R296" s="18"/>
      <c r="S296" s="18"/>
      <c r="T296" s="18"/>
      <c r="U296" s="18"/>
      <c r="V296" s="18"/>
      <c r="W296" s="18"/>
      <c r="X296" s="18"/>
    </row>
    <row r="297" spans="1:28" s="2" customFormat="1" ht="15.5" x14ac:dyDescent="0.35">
      <c r="A297" s="43" t="s">
        <v>351</v>
      </c>
      <c r="B297" s="47" t="s">
        <v>352</v>
      </c>
      <c r="C297" s="47"/>
      <c r="D297" s="121">
        <v>0</v>
      </c>
      <c r="E297" s="122">
        <v>0</v>
      </c>
      <c r="F297" s="122">
        <v>0</v>
      </c>
      <c r="G297" s="117">
        <f t="shared" ref="G297:G305" si="373">D297*E297*F297</f>
        <v>0</v>
      </c>
      <c r="H297" s="49"/>
      <c r="I297" s="49"/>
      <c r="J297" s="187">
        <f t="shared" ref="J297:J305" si="374">G297/$J$5</f>
        <v>0</v>
      </c>
      <c r="K297" s="185">
        <f t="shared" ref="K297:K305" si="375">H297/$J$5</f>
        <v>0</v>
      </c>
      <c r="L297" s="185">
        <f t="shared" ref="L297:L305" si="376">I297/$J$5</f>
        <v>0</v>
      </c>
      <c r="M297" s="94"/>
      <c r="N297" s="17"/>
      <c r="O297" s="17"/>
      <c r="P297" s="26" t="str">
        <f t="shared" si="363"/>
        <v>OK</v>
      </c>
      <c r="Q297" s="26" t="str">
        <f t="shared" si="364"/>
        <v>OK</v>
      </c>
      <c r="R297" s="18"/>
      <c r="S297" s="18"/>
      <c r="T297" s="18"/>
      <c r="U297" s="18"/>
      <c r="V297" s="18"/>
      <c r="W297" s="18"/>
      <c r="X297" s="18"/>
      <c r="Y297" s="1"/>
      <c r="Z297" s="1"/>
      <c r="AA297" s="1"/>
      <c r="AB297" s="1"/>
    </row>
    <row r="298" spans="1:28" s="2" customFormat="1" ht="15.5" x14ac:dyDescent="0.35">
      <c r="A298" s="43" t="s">
        <v>353</v>
      </c>
      <c r="B298" s="47" t="s">
        <v>354</v>
      </c>
      <c r="C298" s="47"/>
      <c r="D298" s="121"/>
      <c r="E298" s="122"/>
      <c r="F298" s="122"/>
      <c r="G298" s="117">
        <f t="shared" si="373"/>
        <v>0</v>
      </c>
      <c r="H298" s="49"/>
      <c r="I298" s="49"/>
      <c r="J298" s="187">
        <f t="shared" si="374"/>
        <v>0</v>
      </c>
      <c r="K298" s="185">
        <f t="shared" si="375"/>
        <v>0</v>
      </c>
      <c r="L298" s="185">
        <f t="shared" si="376"/>
        <v>0</v>
      </c>
      <c r="M298" s="94"/>
      <c r="N298" s="17"/>
      <c r="O298" s="17"/>
      <c r="P298" s="26" t="str">
        <f t="shared" si="363"/>
        <v>OK</v>
      </c>
      <c r="Q298" s="26" t="str">
        <f t="shared" si="364"/>
        <v>OK</v>
      </c>
      <c r="R298" s="18"/>
      <c r="S298" s="18"/>
      <c r="T298" s="18"/>
      <c r="U298" s="18"/>
      <c r="V298" s="18"/>
      <c r="W298" s="18"/>
      <c r="X298" s="18"/>
      <c r="Y298" s="1"/>
      <c r="Z298" s="1"/>
      <c r="AA298" s="1"/>
      <c r="AB298" s="1"/>
    </row>
    <row r="299" spans="1:28" s="2" customFormat="1" ht="15.5" x14ac:dyDescent="0.35">
      <c r="A299" s="43" t="s">
        <v>355</v>
      </c>
      <c r="B299" s="47" t="s">
        <v>356</v>
      </c>
      <c r="C299" s="47"/>
      <c r="D299" s="121"/>
      <c r="E299" s="122"/>
      <c r="F299" s="122"/>
      <c r="G299" s="117">
        <f t="shared" si="373"/>
        <v>0</v>
      </c>
      <c r="H299" s="49"/>
      <c r="I299" s="49"/>
      <c r="J299" s="187">
        <f t="shared" si="374"/>
        <v>0</v>
      </c>
      <c r="K299" s="185">
        <f t="shared" si="375"/>
        <v>0</v>
      </c>
      <c r="L299" s="185">
        <f t="shared" si="376"/>
        <v>0</v>
      </c>
      <c r="M299" s="94"/>
      <c r="N299" s="17"/>
      <c r="O299" s="17"/>
      <c r="P299" s="26" t="str">
        <f t="shared" si="363"/>
        <v>OK</v>
      </c>
      <c r="Q299" s="26" t="str">
        <f t="shared" si="364"/>
        <v>OK</v>
      </c>
      <c r="R299" s="18"/>
      <c r="S299" s="18"/>
      <c r="T299" s="18"/>
      <c r="U299" s="18"/>
      <c r="V299" s="18"/>
      <c r="W299" s="18"/>
      <c r="X299" s="18"/>
      <c r="Y299" s="1"/>
      <c r="Z299" s="1"/>
      <c r="AA299" s="1"/>
      <c r="AB299" s="1"/>
    </row>
    <row r="300" spans="1:28" s="2" customFormat="1" ht="15.5" x14ac:dyDescent="0.35">
      <c r="A300" s="43" t="s">
        <v>357</v>
      </c>
      <c r="B300" s="47"/>
      <c r="C300" s="47"/>
      <c r="D300" s="121"/>
      <c r="E300" s="122"/>
      <c r="F300" s="122"/>
      <c r="G300" s="117">
        <f t="shared" si="373"/>
        <v>0</v>
      </c>
      <c r="H300" s="49"/>
      <c r="I300" s="49"/>
      <c r="J300" s="187">
        <f t="shared" si="374"/>
        <v>0</v>
      </c>
      <c r="K300" s="185">
        <f t="shared" si="375"/>
        <v>0</v>
      </c>
      <c r="L300" s="185">
        <f t="shared" si="376"/>
        <v>0</v>
      </c>
      <c r="M300" s="94"/>
      <c r="N300" s="17"/>
      <c r="O300" s="17"/>
      <c r="P300" s="26" t="str">
        <f t="shared" si="363"/>
        <v>OK</v>
      </c>
      <c r="Q300" s="26" t="str">
        <f t="shared" si="364"/>
        <v>OK</v>
      </c>
      <c r="R300" s="18"/>
      <c r="S300" s="18"/>
      <c r="T300" s="18"/>
      <c r="U300" s="18"/>
      <c r="V300" s="18"/>
      <c r="W300" s="18"/>
      <c r="X300" s="18"/>
      <c r="Y300" s="1"/>
      <c r="Z300" s="1"/>
      <c r="AA300" s="1"/>
      <c r="AB300" s="1"/>
    </row>
    <row r="301" spans="1:28" s="2" customFormat="1" ht="15.5" x14ac:dyDescent="0.35">
      <c r="A301" s="43" t="s">
        <v>358</v>
      </c>
      <c r="B301" s="47"/>
      <c r="C301" s="47"/>
      <c r="D301" s="121"/>
      <c r="E301" s="122"/>
      <c r="F301" s="122"/>
      <c r="G301" s="117">
        <f t="shared" si="373"/>
        <v>0</v>
      </c>
      <c r="H301" s="49"/>
      <c r="I301" s="49"/>
      <c r="J301" s="187">
        <f t="shared" si="374"/>
        <v>0</v>
      </c>
      <c r="K301" s="185">
        <f t="shared" si="375"/>
        <v>0</v>
      </c>
      <c r="L301" s="185">
        <f t="shared" si="376"/>
        <v>0</v>
      </c>
      <c r="M301" s="94"/>
      <c r="N301" s="17"/>
      <c r="O301" s="17"/>
      <c r="P301" s="26" t="str">
        <f t="shared" si="363"/>
        <v>OK</v>
      </c>
      <c r="Q301" s="26" t="str">
        <f t="shared" si="364"/>
        <v>OK</v>
      </c>
      <c r="R301" s="18"/>
      <c r="S301" s="18"/>
      <c r="T301" s="18"/>
      <c r="U301" s="18"/>
      <c r="V301" s="18"/>
      <c r="W301" s="18"/>
      <c r="X301" s="18"/>
      <c r="Y301" s="1"/>
      <c r="Z301" s="1"/>
      <c r="AA301" s="1"/>
      <c r="AB301" s="1"/>
    </row>
    <row r="302" spans="1:28" s="2" customFormat="1" ht="15.5" x14ac:dyDescent="0.35">
      <c r="A302" s="43" t="s">
        <v>359</v>
      </c>
      <c r="B302" s="47"/>
      <c r="C302" s="47"/>
      <c r="D302" s="121"/>
      <c r="E302" s="122"/>
      <c r="F302" s="122"/>
      <c r="G302" s="117">
        <f t="shared" si="373"/>
        <v>0</v>
      </c>
      <c r="H302" s="49"/>
      <c r="I302" s="49"/>
      <c r="J302" s="187">
        <f t="shared" si="374"/>
        <v>0</v>
      </c>
      <c r="K302" s="185">
        <f t="shared" si="375"/>
        <v>0</v>
      </c>
      <c r="L302" s="185">
        <f t="shared" si="376"/>
        <v>0</v>
      </c>
      <c r="M302" s="94"/>
      <c r="N302" s="17"/>
      <c r="O302" s="17"/>
      <c r="P302" s="26" t="str">
        <f t="shared" si="363"/>
        <v>OK</v>
      </c>
      <c r="Q302" s="26" t="str">
        <f t="shared" si="364"/>
        <v>OK</v>
      </c>
      <c r="R302" s="18"/>
      <c r="S302" s="18"/>
      <c r="T302" s="18"/>
      <c r="U302" s="18"/>
      <c r="V302" s="18"/>
      <c r="W302" s="18"/>
      <c r="X302" s="18"/>
      <c r="Y302" s="1"/>
      <c r="Z302" s="1"/>
      <c r="AA302" s="1"/>
      <c r="AB302" s="1"/>
    </row>
    <row r="303" spans="1:28" s="2" customFormat="1" ht="15.5" x14ac:dyDescent="0.35">
      <c r="A303" s="43" t="s">
        <v>360</v>
      </c>
      <c r="B303" s="47"/>
      <c r="C303" s="47"/>
      <c r="D303" s="121"/>
      <c r="E303" s="122"/>
      <c r="F303" s="122"/>
      <c r="G303" s="117">
        <f t="shared" si="373"/>
        <v>0</v>
      </c>
      <c r="H303" s="49"/>
      <c r="I303" s="49"/>
      <c r="J303" s="187">
        <f t="shared" si="374"/>
        <v>0</v>
      </c>
      <c r="K303" s="185">
        <f t="shared" si="375"/>
        <v>0</v>
      </c>
      <c r="L303" s="185">
        <f t="shared" si="376"/>
        <v>0</v>
      </c>
      <c r="M303" s="94"/>
      <c r="N303" s="17"/>
      <c r="O303" s="17"/>
      <c r="P303" s="26" t="str">
        <f t="shared" si="363"/>
        <v>OK</v>
      </c>
      <c r="Q303" s="26" t="str">
        <f t="shared" si="364"/>
        <v>OK</v>
      </c>
      <c r="R303" s="18"/>
      <c r="S303" s="18"/>
      <c r="T303" s="18"/>
      <c r="U303" s="18"/>
      <c r="V303" s="18"/>
      <c r="W303" s="18"/>
      <c r="X303" s="18"/>
      <c r="Y303" s="1"/>
      <c r="Z303" s="1"/>
      <c r="AA303" s="1"/>
      <c r="AB303" s="1"/>
    </row>
    <row r="304" spans="1:28" s="2" customFormat="1" ht="15.5" x14ac:dyDescent="0.35">
      <c r="A304" s="43" t="s">
        <v>361</v>
      </c>
      <c r="B304" s="47"/>
      <c r="C304" s="47"/>
      <c r="D304" s="121"/>
      <c r="E304" s="122"/>
      <c r="F304" s="122"/>
      <c r="G304" s="117">
        <f t="shared" si="373"/>
        <v>0</v>
      </c>
      <c r="H304" s="49"/>
      <c r="I304" s="49"/>
      <c r="J304" s="187">
        <f t="shared" si="374"/>
        <v>0</v>
      </c>
      <c r="K304" s="185">
        <f t="shared" si="375"/>
        <v>0</v>
      </c>
      <c r="L304" s="185">
        <f t="shared" si="376"/>
        <v>0</v>
      </c>
      <c r="M304" s="94"/>
      <c r="N304" s="17"/>
      <c r="O304" s="17"/>
      <c r="P304" s="26" t="str">
        <f t="shared" si="363"/>
        <v>OK</v>
      </c>
      <c r="Q304" s="26" t="str">
        <f t="shared" si="364"/>
        <v>OK</v>
      </c>
      <c r="R304" s="18"/>
      <c r="S304" s="18"/>
      <c r="T304" s="18"/>
      <c r="U304" s="18"/>
      <c r="V304" s="18"/>
      <c r="W304" s="18"/>
      <c r="X304" s="18"/>
      <c r="Y304" s="1"/>
      <c r="Z304" s="1"/>
      <c r="AA304" s="1"/>
      <c r="AB304" s="1"/>
    </row>
    <row r="305" spans="1:28" s="2" customFormat="1" ht="15.5" x14ac:dyDescent="0.35">
      <c r="A305" s="43" t="s">
        <v>362</v>
      </c>
      <c r="B305" s="47"/>
      <c r="C305" s="47"/>
      <c r="D305" s="121"/>
      <c r="E305" s="122"/>
      <c r="F305" s="122"/>
      <c r="G305" s="117">
        <f t="shared" si="373"/>
        <v>0</v>
      </c>
      <c r="H305" s="49"/>
      <c r="I305" s="49"/>
      <c r="J305" s="187">
        <f t="shared" si="374"/>
        <v>0</v>
      </c>
      <c r="K305" s="185">
        <f t="shared" si="375"/>
        <v>0</v>
      </c>
      <c r="L305" s="185">
        <f t="shared" si="376"/>
        <v>0</v>
      </c>
      <c r="M305" s="94"/>
      <c r="N305" s="17"/>
      <c r="O305" s="17"/>
      <c r="P305" s="26" t="str">
        <f t="shared" si="363"/>
        <v>OK</v>
      </c>
      <c r="Q305" s="26" t="str">
        <f t="shared" si="364"/>
        <v>OK</v>
      </c>
      <c r="R305" s="18"/>
      <c r="S305" s="18"/>
      <c r="T305" s="18"/>
      <c r="U305" s="18"/>
      <c r="V305" s="18"/>
      <c r="W305" s="18"/>
      <c r="X305" s="18"/>
      <c r="Y305" s="1"/>
      <c r="Z305" s="1"/>
      <c r="AA305" s="1"/>
      <c r="AB305" s="1"/>
    </row>
    <row r="306" spans="1:28" s="2" customFormat="1" ht="15.5" x14ac:dyDescent="0.35">
      <c r="A306" s="43" t="s">
        <v>363</v>
      </c>
      <c r="B306" s="47"/>
      <c r="C306" s="47"/>
      <c r="D306" s="121"/>
      <c r="E306" s="122"/>
      <c r="F306" s="122"/>
      <c r="G306" s="117"/>
      <c r="H306" s="49"/>
      <c r="I306" s="49"/>
      <c r="J306" s="187"/>
      <c r="K306" s="185"/>
      <c r="L306" s="185"/>
      <c r="M306" s="94"/>
      <c r="N306" s="17"/>
      <c r="O306" s="17"/>
      <c r="P306" s="26" t="str">
        <f t="shared" si="363"/>
        <v>OK</v>
      </c>
      <c r="Q306" s="26" t="str">
        <f t="shared" si="364"/>
        <v>OK</v>
      </c>
      <c r="R306" s="18"/>
      <c r="S306" s="18"/>
      <c r="T306" s="18"/>
      <c r="U306" s="18"/>
      <c r="V306" s="18"/>
      <c r="W306" s="18"/>
      <c r="X306" s="18"/>
      <c r="Y306" s="1"/>
      <c r="Z306" s="1"/>
      <c r="AA306" s="1"/>
      <c r="AB306" s="1"/>
    </row>
    <row r="307" spans="1:28" s="1" customFormat="1" ht="15.5" x14ac:dyDescent="0.35">
      <c r="A307" s="68"/>
      <c r="B307" s="69" t="s">
        <v>364</v>
      </c>
      <c r="C307" s="73"/>
      <c r="D307" s="118"/>
      <c r="E307" s="123"/>
      <c r="F307" s="123"/>
      <c r="G307" s="120">
        <f>SUM(G297:G306)</f>
        <v>0</v>
      </c>
      <c r="H307" s="70">
        <f>SUM(H297:H306)</f>
        <v>0</v>
      </c>
      <c r="I307" s="70">
        <f>SUM(I297:I306)</f>
        <v>0</v>
      </c>
      <c r="J307" s="186">
        <f>SUM(J297:J306)</f>
        <v>0</v>
      </c>
      <c r="K307" s="186">
        <f>SUM(K297:K306)</f>
        <v>0</v>
      </c>
      <c r="L307" s="186">
        <f t="shared" ref="L307:O307" si="377">SUM(L297:L306)</f>
        <v>0</v>
      </c>
      <c r="M307" s="95">
        <f t="shared" si="377"/>
        <v>0</v>
      </c>
      <c r="N307" s="70">
        <f t="shared" si="377"/>
        <v>0</v>
      </c>
      <c r="O307" s="70">
        <f t="shared" si="377"/>
        <v>0</v>
      </c>
      <c r="P307" s="26" t="str">
        <f t="shared" si="363"/>
        <v>OK</v>
      </c>
      <c r="Q307" s="26" t="str">
        <f t="shared" si="364"/>
        <v>OK</v>
      </c>
      <c r="R307" s="18"/>
      <c r="S307" s="18"/>
      <c r="T307" s="18"/>
      <c r="U307" s="18"/>
      <c r="V307" s="18"/>
      <c r="W307" s="18"/>
      <c r="X307" s="18"/>
    </row>
    <row r="308" spans="1:28" s="1" customFormat="1" ht="15.5" x14ac:dyDescent="0.35">
      <c r="A308" s="43"/>
      <c r="B308" s="67" t="s">
        <v>365</v>
      </c>
      <c r="C308" s="75"/>
      <c r="D308" s="129"/>
      <c r="E308" s="130"/>
      <c r="F308" s="130"/>
      <c r="G308" s="114"/>
      <c r="H308" s="13"/>
      <c r="I308" s="13"/>
      <c r="J308" s="181"/>
      <c r="K308" s="180"/>
      <c r="L308" s="180"/>
      <c r="M308" s="92"/>
      <c r="N308" s="17"/>
      <c r="O308" s="17"/>
      <c r="P308" s="26" t="str">
        <f t="shared" si="363"/>
        <v>OK</v>
      </c>
      <c r="Q308" s="26" t="str">
        <f t="shared" si="364"/>
        <v>OK</v>
      </c>
      <c r="R308" s="18"/>
      <c r="S308" s="18"/>
      <c r="T308" s="18"/>
      <c r="U308" s="18"/>
      <c r="V308" s="18"/>
      <c r="W308" s="18"/>
      <c r="X308" s="18"/>
    </row>
    <row r="309" spans="1:28" s="2" customFormat="1" ht="15.5" x14ac:dyDescent="0.35">
      <c r="A309" s="43" t="s">
        <v>366</v>
      </c>
      <c r="B309" s="148" t="s">
        <v>367</v>
      </c>
      <c r="C309" s="74"/>
      <c r="D309" s="135"/>
      <c r="E309" s="136"/>
      <c r="F309" s="136"/>
      <c r="G309" s="117">
        <f t="shared" ref="G309:G318" si="378">D309*E309*F309</f>
        <v>0</v>
      </c>
      <c r="H309" s="49"/>
      <c r="I309" s="49"/>
      <c r="J309" s="187">
        <f t="shared" ref="J309:J317" si="379">G309/$J$5</f>
        <v>0</v>
      </c>
      <c r="K309" s="185">
        <f t="shared" ref="K309:K317" si="380">H309/$J$5</f>
        <v>0</v>
      </c>
      <c r="L309" s="185">
        <f t="shared" ref="L309:L317" si="381">I309/$J$5</f>
        <v>0</v>
      </c>
      <c r="M309" s="94"/>
      <c r="N309" s="17"/>
      <c r="O309" s="17"/>
      <c r="P309" s="26" t="str">
        <f t="shared" si="363"/>
        <v>OK</v>
      </c>
      <c r="Q309" s="26" t="str">
        <f t="shared" si="364"/>
        <v>OK</v>
      </c>
      <c r="R309" s="18"/>
      <c r="S309" s="18"/>
      <c r="T309" s="18"/>
      <c r="U309" s="18"/>
      <c r="V309" s="18"/>
      <c r="W309" s="18"/>
      <c r="X309" s="18"/>
      <c r="Y309" s="1"/>
      <c r="Z309" s="1"/>
      <c r="AA309" s="1"/>
      <c r="AB309" s="1"/>
    </row>
    <row r="310" spans="1:28" s="1" customFormat="1" ht="15.5" x14ac:dyDescent="0.35">
      <c r="A310" s="43" t="s">
        <v>368</v>
      </c>
      <c r="B310" s="148" t="s">
        <v>369</v>
      </c>
      <c r="C310" s="75"/>
      <c r="D310" s="129"/>
      <c r="E310" s="130"/>
      <c r="F310" s="130"/>
      <c r="G310" s="117">
        <f t="shared" si="378"/>
        <v>0</v>
      </c>
      <c r="H310" s="13"/>
      <c r="I310" s="13"/>
      <c r="J310" s="187">
        <f t="shared" si="379"/>
        <v>0</v>
      </c>
      <c r="K310" s="185">
        <f t="shared" si="380"/>
        <v>0</v>
      </c>
      <c r="L310" s="185">
        <f t="shared" si="381"/>
        <v>0</v>
      </c>
      <c r="M310" s="92"/>
      <c r="N310" s="17"/>
      <c r="O310" s="17"/>
      <c r="P310" s="26" t="str">
        <f t="shared" si="363"/>
        <v>OK</v>
      </c>
      <c r="Q310" s="26" t="str">
        <f t="shared" si="364"/>
        <v>OK</v>
      </c>
      <c r="R310" s="18"/>
      <c r="S310" s="18"/>
      <c r="T310" s="18"/>
      <c r="U310" s="18"/>
      <c r="V310" s="18"/>
      <c r="W310" s="18"/>
      <c r="X310" s="18"/>
    </row>
    <row r="311" spans="1:28" s="1" customFormat="1" ht="15.5" x14ac:dyDescent="0.35">
      <c r="A311" s="43" t="s">
        <v>370</v>
      </c>
      <c r="B311" s="148" t="s">
        <v>371</v>
      </c>
      <c r="C311" s="75"/>
      <c r="D311" s="129"/>
      <c r="E311" s="130"/>
      <c r="F311" s="130"/>
      <c r="G311" s="117">
        <f t="shared" si="378"/>
        <v>0</v>
      </c>
      <c r="H311" s="13"/>
      <c r="I311" s="13"/>
      <c r="J311" s="187">
        <f t="shared" si="379"/>
        <v>0</v>
      </c>
      <c r="K311" s="185">
        <f t="shared" si="380"/>
        <v>0</v>
      </c>
      <c r="L311" s="185">
        <f t="shared" si="381"/>
        <v>0</v>
      </c>
      <c r="M311" s="92"/>
      <c r="N311" s="17"/>
      <c r="O311" s="17"/>
      <c r="P311" s="26" t="str">
        <f t="shared" si="363"/>
        <v>OK</v>
      </c>
      <c r="Q311" s="26" t="str">
        <f t="shared" si="364"/>
        <v>OK</v>
      </c>
      <c r="R311" s="18"/>
      <c r="S311" s="18"/>
      <c r="T311" s="18"/>
      <c r="U311" s="18"/>
      <c r="V311" s="18"/>
      <c r="W311" s="18"/>
      <c r="X311" s="18"/>
    </row>
    <row r="312" spans="1:28" s="1" customFormat="1" ht="15.5" x14ac:dyDescent="0.35">
      <c r="A312" s="43" t="s">
        <v>372</v>
      </c>
      <c r="B312" s="148" t="s">
        <v>373</v>
      </c>
      <c r="C312" s="75"/>
      <c r="D312" s="129"/>
      <c r="E312" s="130"/>
      <c r="F312" s="130"/>
      <c r="G312" s="117">
        <f t="shared" si="378"/>
        <v>0</v>
      </c>
      <c r="H312" s="13"/>
      <c r="I312" s="13"/>
      <c r="J312" s="187">
        <f t="shared" si="379"/>
        <v>0</v>
      </c>
      <c r="K312" s="185">
        <f t="shared" si="380"/>
        <v>0</v>
      </c>
      <c r="L312" s="185">
        <f t="shared" si="381"/>
        <v>0</v>
      </c>
      <c r="M312" s="92"/>
      <c r="N312" s="17"/>
      <c r="O312" s="17"/>
      <c r="P312" s="26" t="str">
        <f t="shared" si="363"/>
        <v>OK</v>
      </c>
      <c r="Q312" s="26" t="str">
        <f t="shared" si="364"/>
        <v>OK</v>
      </c>
      <c r="R312" s="18"/>
      <c r="S312" s="18"/>
      <c r="T312" s="18"/>
      <c r="U312" s="18"/>
      <c r="V312" s="18"/>
      <c r="W312" s="18"/>
      <c r="X312" s="18"/>
    </row>
    <row r="313" spans="1:28" s="1" customFormat="1" ht="15.5" x14ac:dyDescent="0.35">
      <c r="A313" s="43" t="s">
        <v>374</v>
      </c>
      <c r="B313" s="148"/>
      <c r="C313" s="75"/>
      <c r="D313" s="129"/>
      <c r="E313" s="130"/>
      <c r="F313" s="130"/>
      <c r="G313" s="117">
        <f t="shared" si="378"/>
        <v>0</v>
      </c>
      <c r="H313" s="13"/>
      <c r="I313" s="13"/>
      <c r="J313" s="187">
        <f t="shared" si="379"/>
        <v>0</v>
      </c>
      <c r="K313" s="185">
        <f t="shared" si="380"/>
        <v>0</v>
      </c>
      <c r="L313" s="185">
        <f t="shared" si="381"/>
        <v>0</v>
      </c>
      <c r="M313" s="92"/>
      <c r="N313" s="17"/>
      <c r="O313" s="17"/>
      <c r="P313" s="26" t="str">
        <f t="shared" si="363"/>
        <v>OK</v>
      </c>
      <c r="Q313" s="26" t="str">
        <f t="shared" si="364"/>
        <v>OK</v>
      </c>
      <c r="R313" s="18"/>
      <c r="S313" s="18"/>
      <c r="T313" s="18"/>
      <c r="U313" s="18"/>
      <c r="V313" s="18"/>
      <c r="W313" s="18"/>
      <c r="X313" s="18"/>
    </row>
    <row r="314" spans="1:28" s="1" customFormat="1" ht="15.5" x14ac:dyDescent="0.35">
      <c r="A314" s="43" t="s">
        <v>375</v>
      </c>
      <c r="B314" s="148"/>
      <c r="C314" s="75"/>
      <c r="D314" s="129"/>
      <c r="E314" s="130"/>
      <c r="F314" s="130"/>
      <c r="G314" s="117">
        <f t="shared" si="378"/>
        <v>0</v>
      </c>
      <c r="H314" s="13"/>
      <c r="I314" s="13"/>
      <c r="J314" s="187">
        <f t="shared" si="379"/>
        <v>0</v>
      </c>
      <c r="K314" s="185">
        <f t="shared" si="380"/>
        <v>0</v>
      </c>
      <c r="L314" s="185">
        <f t="shared" si="381"/>
        <v>0</v>
      </c>
      <c r="M314" s="92"/>
      <c r="N314" s="17"/>
      <c r="O314" s="17"/>
      <c r="P314" s="26" t="str">
        <f t="shared" si="363"/>
        <v>OK</v>
      </c>
      <c r="Q314" s="26" t="str">
        <f t="shared" si="364"/>
        <v>OK</v>
      </c>
      <c r="R314" s="18"/>
      <c r="S314" s="18"/>
      <c r="T314" s="18"/>
      <c r="U314" s="18"/>
      <c r="V314" s="18"/>
      <c r="W314" s="18"/>
      <c r="X314" s="18"/>
    </row>
    <row r="315" spans="1:28" s="1" customFormat="1" ht="15.5" x14ac:dyDescent="0.35">
      <c r="A315" s="43" t="s">
        <v>376</v>
      </c>
      <c r="B315" s="148"/>
      <c r="C315" s="75"/>
      <c r="D315" s="129"/>
      <c r="E315" s="130"/>
      <c r="F315" s="130"/>
      <c r="G315" s="117">
        <f>D315*E315*F315</f>
        <v>0</v>
      </c>
      <c r="H315" s="13"/>
      <c r="I315" s="13"/>
      <c r="J315" s="187">
        <f t="shared" si="379"/>
        <v>0</v>
      </c>
      <c r="K315" s="185">
        <f t="shared" si="380"/>
        <v>0</v>
      </c>
      <c r="L315" s="185">
        <f t="shared" si="381"/>
        <v>0</v>
      </c>
      <c r="M315" s="92"/>
      <c r="N315" s="17"/>
      <c r="O315" s="17"/>
      <c r="P315" s="26" t="str">
        <f t="shared" si="363"/>
        <v>OK</v>
      </c>
      <c r="Q315" s="26" t="str">
        <f t="shared" si="364"/>
        <v>OK</v>
      </c>
      <c r="R315" s="18"/>
      <c r="S315" s="18"/>
      <c r="T315" s="18"/>
      <c r="U315" s="18"/>
      <c r="V315" s="18"/>
      <c r="W315" s="18"/>
      <c r="X315" s="18"/>
    </row>
    <row r="316" spans="1:28" s="1" customFormat="1" ht="15.5" x14ac:dyDescent="0.35">
      <c r="A316" s="43" t="s">
        <v>377</v>
      </c>
      <c r="B316" s="148"/>
      <c r="C316" s="75"/>
      <c r="D316" s="129"/>
      <c r="E316" s="130"/>
      <c r="F316" s="130"/>
      <c r="G316" s="117">
        <f t="shared" si="378"/>
        <v>0</v>
      </c>
      <c r="H316" s="13"/>
      <c r="I316" s="13"/>
      <c r="J316" s="187">
        <f t="shared" si="379"/>
        <v>0</v>
      </c>
      <c r="K316" s="185">
        <f t="shared" si="380"/>
        <v>0</v>
      </c>
      <c r="L316" s="185">
        <f t="shared" si="381"/>
        <v>0</v>
      </c>
      <c r="M316" s="92"/>
      <c r="N316" s="17"/>
      <c r="O316" s="17"/>
      <c r="P316" s="26" t="str">
        <f t="shared" si="363"/>
        <v>OK</v>
      </c>
      <c r="Q316" s="26" t="str">
        <f t="shared" si="364"/>
        <v>OK</v>
      </c>
      <c r="R316" s="18"/>
      <c r="S316" s="18"/>
      <c r="T316" s="18"/>
      <c r="U316" s="18"/>
      <c r="V316" s="18"/>
      <c r="W316" s="18"/>
      <c r="X316" s="18"/>
    </row>
    <row r="317" spans="1:28" s="1" customFormat="1" ht="15.5" x14ac:dyDescent="0.35">
      <c r="A317" s="43" t="s">
        <v>378</v>
      </c>
      <c r="B317" s="148"/>
      <c r="C317" s="75"/>
      <c r="D317" s="129"/>
      <c r="E317" s="130"/>
      <c r="F317" s="130"/>
      <c r="G317" s="117">
        <f t="shared" si="378"/>
        <v>0</v>
      </c>
      <c r="H317" s="13"/>
      <c r="I317" s="13"/>
      <c r="J317" s="187">
        <f t="shared" si="379"/>
        <v>0</v>
      </c>
      <c r="K317" s="185">
        <f t="shared" si="380"/>
        <v>0</v>
      </c>
      <c r="L317" s="185">
        <f t="shared" si="381"/>
        <v>0</v>
      </c>
      <c r="M317" s="92"/>
      <c r="N317" s="17"/>
      <c r="O317" s="17"/>
      <c r="P317" s="26" t="str">
        <f t="shared" si="363"/>
        <v>OK</v>
      </c>
      <c r="Q317" s="26" t="str">
        <f t="shared" si="364"/>
        <v>OK</v>
      </c>
      <c r="R317" s="18"/>
      <c r="S317" s="18"/>
      <c r="T317" s="18"/>
      <c r="U317" s="18"/>
      <c r="V317" s="18"/>
      <c r="W317" s="18"/>
      <c r="X317" s="18"/>
    </row>
    <row r="318" spans="1:28" s="1" customFormat="1" ht="15.5" x14ac:dyDescent="0.35">
      <c r="A318" s="43" t="s">
        <v>379</v>
      </c>
      <c r="B318" s="148"/>
      <c r="C318" s="75"/>
      <c r="D318" s="129"/>
      <c r="E318" s="130"/>
      <c r="F318" s="130"/>
      <c r="G318" s="117">
        <f t="shared" si="378"/>
        <v>0</v>
      </c>
      <c r="H318" s="13"/>
      <c r="I318" s="13"/>
      <c r="J318" s="187"/>
      <c r="K318" s="180"/>
      <c r="L318" s="180"/>
      <c r="M318" s="105"/>
      <c r="N318" s="17"/>
      <c r="O318" s="17"/>
      <c r="P318" s="26" t="str">
        <f t="shared" si="363"/>
        <v>OK</v>
      </c>
      <c r="Q318" s="26" t="str">
        <f t="shared" si="364"/>
        <v>OK</v>
      </c>
      <c r="R318" s="18"/>
      <c r="S318" s="18"/>
      <c r="T318" s="18"/>
      <c r="U318" s="18"/>
      <c r="V318" s="18"/>
      <c r="W318" s="18"/>
      <c r="X318" s="18"/>
    </row>
    <row r="319" spans="1:28" s="1" customFormat="1" ht="15.5" x14ac:dyDescent="0.35">
      <c r="A319" s="68"/>
      <c r="B319" s="69" t="s">
        <v>380</v>
      </c>
      <c r="C319" s="73"/>
      <c r="D319" s="118"/>
      <c r="E319" s="123"/>
      <c r="F319" s="123"/>
      <c r="G319" s="120">
        <f t="shared" ref="G319:L319" si="382">SUM(G309:G318)</f>
        <v>0</v>
      </c>
      <c r="H319" s="120">
        <f t="shared" si="382"/>
        <v>0</v>
      </c>
      <c r="I319" s="120">
        <f t="shared" si="382"/>
        <v>0</v>
      </c>
      <c r="J319" s="120">
        <f t="shared" si="382"/>
        <v>0</v>
      </c>
      <c r="K319" s="120">
        <f t="shared" si="382"/>
        <v>0</v>
      </c>
      <c r="L319" s="120">
        <f t="shared" si="382"/>
        <v>0</v>
      </c>
      <c r="M319" s="95">
        <f t="shared" ref="M319" si="383">SUM(M309:M317)</f>
        <v>0</v>
      </c>
      <c r="N319" s="70"/>
      <c r="O319" s="70"/>
      <c r="P319" s="26" t="str">
        <f t="shared" si="363"/>
        <v>OK</v>
      </c>
      <c r="Q319" s="26" t="str">
        <f t="shared" si="364"/>
        <v>OK</v>
      </c>
      <c r="R319" s="18"/>
      <c r="S319" s="18"/>
      <c r="T319" s="18"/>
      <c r="U319" s="18"/>
      <c r="V319" s="18"/>
      <c r="W319" s="18"/>
      <c r="X319" s="18"/>
    </row>
    <row r="320" spans="1:28" s="1" customFormat="1" ht="16" thickBot="1" x14ac:dyDescent="0.4">
      <c r="A320" s="44" t="s">
        <v>348</v>
      </c>
      <c r="B320" s="22" t="s">
        <v>381</v>
      </c>
      <c r="C320" s="23"/>
      <c r="D320" s="124"/>
      <c r="E320" s="132"/>
      <c r="F320" s="133"/>
      <c r="G320" s="125">
        <f>SUM(G307,G319)</f>
        <v>0</v>
      </c>
      <c r="H320" s="30">
        <f t="shared" ref="H320:L320" si="384">SUM(H307,H319)</f>
        <v>0</v>
      </c>
      <c r="I320" s="30">
        <f t="shared" si="384"/>
        <v>0</v>
      </c>
      <c r="J320" s="188">
        <f t="shared" si="384"/>
        <v>0</v>
      </c>
      <c r="K320" s="188">
        <f t="shared" si="384"/>
        <v>0</v>
      </c>
      <c r="L320" s="188">
        <f t="shared" si="384"/>
        <v>0</v>
      </c>
      <c r="M320" s="96" t="e">
        <f>SUM(M254,M267,M280,M294,M308,M319)</f>
        <v>#DIV/0!</v>
      </c>
      <c r="N320" s="17"/>
      <c r="O320" s="17"/>
      <c r="P320" s="26" t="str">
        <f t="shared" si="363"/>
        <v>OK</v>
      </c>
      <c r="Q320" s="26" t="str">
        <f t="shared" si="364"/>
        <v>OK</v>
      </c>
      <c r="R320" s="18"/>
      <c r="S320" s="18"/>
      <c r="T320" s="18"/>
      <c r="U320" s="18"/>
      <c r="V320" s="18"/>
      <c r="W320" s="18"/>
      <c r="X320" s="18"/>
    </row>
    <row r="321" spans="1:25" s="1" customFormat="1" ht="37.4" customHeight="1" thickTop="1" thickBot="1" x14ac:dyDescent="0.45">
      <c r="A321" s="45" t="s">
        <v>382</v>
      </c>
      <c r="B321" s="31" t="s">
        <v>383</v>
      </c>
      <c r="C321" s="32"/>
      <c r="D321" s="137"/>
      <c r="E321" s="138"/>
      <c r="F321" s="139"/>
      <c r="G321" s="140">
        <f>SUM(G241,G294,G320)</f>
        <v>0</v>
      </c>
      <c r="H321" s="33">
        <f t="shared" ref="H321:M321" si="385">SUM(H241,H294,H320)</f>
        <v>0</v>
      </c>
      <c r="I321" s="33">
        <f t="shared" si="385"/>
        <v>0</v>
      </c>
      <c r="J321" s="192">
        <f t="shared" si="385"/>
        <v>0</v>
      </c>
      <c r="K321" s="192">
        <f t="shared" si="385"/>
        <v>0</v>
      </c>
      <c r="L321" s="192">
        <f t="shared" si="385"/>
        <v>0</v>
      </c>
      <c r="M321" s="98" t="e">
        <f t="shared" si="385"/>
        <v>#DIV/0!</v>
      </c>
      <c r="N321" s="17"/>
      <c r="O321" s="17"/>
      <c r="P321" s="26" t="str">
        <f t="shared" si="363"/>
        <v>OK</v>
      </c>
      <c r="Q321" s="26" t="str">
        <f t="shared" si="364"/>
        <v>OK</v>
      </c>
      <c r="R321" s="18"/>
      <c r="S321" s="18"/>
      <c r="T321" s="18"/>
      <c r="U321" s="18"/>
      <c r="V321" s="18"/>
      <c r="W321" s="18"/>
      <c r="X321" s="18"/>
    </row>
    <row r="322" spans="1:25" s="1" customFormat="1" ht="16" thickTop="1" x14ac:dyDescent="0.35">
      <c r="B322" s="2"/>
      <c r="C322" s="2"/>
      <c r="D322" s="141"/>
      <c r="E322" s="141"/>
      <c r="F322" s="141"/>
      <c r="G322" s="141"/>
      <c r="H322" s="34"/>
      <c r="I322" s="34"/>
      <c r="J322" s="56"/>
      <c r="K322" s="56"/>
      <c r="L322" s="56"/>
      <c r="M322" s="35"/>
      <c r="N322" s="17"/>
      <c r="O322" s="17"/>
      <c r="P322" s="26"/>
      <c r="Q322" s="26"/>
      <c r="R322" s="18"/>
      <c r="S322" s="18"/>
      <c r="T322" s="18"/>
      <c r="U322" s="18"/>
      <c r="V322" s="18"/>
      <c r="W322" s="18"/>
      <c r="X322" s="18"/>
    </row>
    <row r="323" spans="1:25" s="1" customFormat="1" ht="15.5" x14ac:dyDescent="0.35">
      <c r="A323" s="36"/>
      <c r="B323" s="37"/>
      <c r="C323" s="38"/>
      <c r="D323" s="142"/>
      <c r="E323" s="141"/>
      <c r="F323" s="141"/>
      <c r="G323" s="141"/>
      <c r="H323" s="2"/>
      <c r="I323" s="2"/>
      <c r="J323" s="56"/>
      <c r="K323" s="56"/>
      <c r="L323" s="56"/>
      <c r="M323" s="35"/>
      <c r="N323" s="17"/>
      <c r="O323" s="17"/>
      <c r="P323" s="24"/>
      <c r="Q323" s="24"/>
      <c r="R323" s="18"/>
      <c r="S323" s="18"/>
      <c r="T323" s="18"/>
      <c r="U323" s="18"/>
      <c r="V323" s="18"/>
      <c r="W323" s="18"/>
      <c r="X323" s="18"/>
    </row>
    <row r="324" spans="1:25" s="1" customFormat="1" ht="15.5" x14ac:dyDescent="0.35">
      <c r="A324" s="36"/>
      <c r="B324" s="39" t="s">
        <v>384</v>
      </c>
      <c r="C324" s="38"/>
      <c r="D324" s="142"/>
      <c r="E324" s="141"/>
      <c r="F324" s="141"/>
      <c r="G324" s="143"/>
      <c r="H324" s="40"/>
      <c r="I324" s="40"/>
      <c r="J324" s="193"/>
      <c r="K324" s="194"/>
      <c r="L324" s="194"/>
      <c r="M324" s="42"/>
      <c r="N324" s="17"/>
      <c r="O324" s="17"/>
      <c r="P324" s="24"/>
      <c r="Q324" s="24"/>
      <c r="R324" s="18"/>
      <c r="S324" s="18"/>
      <c r="T324" s="18"/>
      <c r="U324" s="18"/>
      <c r="V324" s="18"/>
      <c r="W324" s="18"/>
      <c r="X324" s="18"/>
    </row>
    <row r="325" spans="1:25" s="1" customFormat="1" ht="15.5" x14ac:dyDescent="0.35">
      <c r="A325" s="36"/>
      <c r="B325" s="39" t="s">
        <v>385</v>
      </c>
      <c r="C325" s="38"/>
      <c r="D325" s="142"/>
      <c r="E325" s="141"/>
      <c r="F325" s="141"/>
      <c r="G325" s="144"/>
      <c r="H325" s="41"/>
      <c r="I325" s="41"/>
      <c r="J325" s="195"/>
      <c r="K325" s="193"/>
      <c r="L325" s="193"/>
      <c r="M325" s="35"/>
      <c r="N325" s="17"/>
      <c r="O325" s="17"/>
      <c r="P325" s="24"/>
      <c r="Q325" s="24"/>
      <c r="R325" s="18"/>
      <c r="S325" s="18"/>
      <c r="T325" s="18"/>
      <c r="U325" s="18"/>
      <c r="V325" s="18"/>
      <c r="W325" s="18"/>
      <c r="X325" s="18"/>
    </row>
    <row r="326" spans="1:25" s="1" customFormat="1" ht="15.5" x14ac:dyDescent="0.35">
      <c r="A326" s="36"/>
      <c r="B326" s="39" t="s">
        <v>386</v>
      </c>
      <c r="C326" s="38"/>
      <c r="D326" s="142"/>
      <c r="E326" s="141"/>
      <c r="F326" s="141"/>
      <c r="G326" s="141"/>
      <c r="H326" s="2"/>
      <c r="I326" s="2"/>
      <c r="J326" s="56"/>
      <c r="K326" s="56"/>
      <c r="L326" s="56"/>
      <c r="M326" s="35"/>
      <c r="N326" s="18"/>
      <c r="O326" s="18"/>
      <c r="P326" s="18"/>
      <c r="Q326" s="18"/>
      <c r="R326" s="18"/>
      <c r="S326" s="18"/>
      <c r="T326" s="18"/>
      <c r="U326" s="18"/>
      <c r="V326" s="18"/>
      <c r="W326" s="18"/>
      <c r="X326" s="18"/>
    </row>
    <row r="327" spans="1:25" s="1" customFormat="1" ht="15.5" x14ac:dyDescent="0.35">
      <c r="A327" s="36"/>
      <c r="B327" s="39"/>
      <c r="C327" s="38"/>
      <c r="D327" s="142"/>
      <c r="E327" s="141"/>
      <c r="F327" s="141"/>
      <c r="G327" s="141"/>
      <c r="H327" s="2"/>
      <c r="I327" s="2"/>
      <c r="J327" s="56"/>
      <c r="K327" s="56"/>
      <c r="L327" s="56"/>
      <c r="M327" s="35"/>
      <c r="N327" s="18"/>
      <c r="O327" s="18"/>
      <c r="P327" s="18"/>
      <c r="Q327" s="18"/>
      <c r="R327" s="18"/>
      <c r="S327" s="18"/>
      <c r="T327" s="18"/>
      <c r="U327" s="18"/>
      <c r="V327" s="18"/>
      <c r="W327" s="18"/>
      <c r="X327" s="18"/>
    </row>
    <row r="328" spans="1:25" s="1" customFormat="1" ht="15.5" x14ac:dyDescent="0.35">
      <c r="A328" s="36"/>
      <c r="B328" s="2"/>
      <c r="C328" s="38"/>
      <c r="D328" s="142"/>
      <c r="E328" s="141"/>
      <c r="F328" s="141"/>
      <c r="G328" s="141"/>
      <c r="H328" s="2"/>
      <c r="I328" s="2"/>
      <c r="J328" s="56"/>
      <c r="K328" s="56"/>
      <c r="L328" s="56"/>
      <c r="M328" s="35"/>
      <c r="N328" s="18"/>
      <c r="O328" s="18"/>
      <c r="P328" s="18"/>
      <c r="Q328" s="18"/>
      <c r="R328" s="18"/>
      <c r="S328" s="18"/>
      <c r="T328" s="18"/>
      <c r="U328" s="18"/>
      <c r="V328" s="18"/>
      <c r="W328" s="18"/>
      <c r="X328" s="18"/>
    </row>
    <row r="329" spans="1:25" s="1" customFormat="1" ht="15.5" x14ac:dyDescent="0.35">
      <c r="A329" s="36"/>
      <c r="B329" s="2"/>
      <c r="C329" s="38"/>
      <c r="D329" s="142"/>
      <c r="E329" s="141"/>
      <c r="F329" s="141"/>
      <c r="G329" s="141"/>
      <c r="H329" s="2"/>
      <c r="I329" s="2"/>
      <c r="J329" s="56"/>
      <c r="K329" s="56"/>
      <c r="L329" s="56"/>
      <c r="M329" s="35"/>
      <c r="N329" s="18"/>
      <c r="O329" s="18"/>
      <c r="P329" s="18"/>
      <c r="Q329" s="18"/>
      <c r="R329" s="18"/>
      <c r="S329" s="18"/>
      <c r="T329" s="18"/>
      <c r="U329" s="18"/>
      <c r="V329" s="18"/>
      <c r="W329" s="18"/>
      <c r="X329" s="18"/>
    </row>
    <row r="330" spans="1:25" s="1" customFormat="1" ht="15.5" x14ac:dyDescent="0.35">
      <c r="A330" s="36"/>
      <c r="B330" s="58"/>
      <c r="C330" s="58"/>
      <c r="D330" s="142"/>
      <c r="E330" s="141"/>
      <c r="F330" s="141"/>
      <c r="G330" s="141"/>
      <c r="H330" s="2"/>
      <c r="I330" s="2"/>
      <c r="J330" s="56"/>
      <c r="K330" s="56"/>
      <c r="L330" s="56"/>
      <c r="M330" s="35"/>
      <c r="N330" s="18"/>
      <c r="O330" s="18"/>
      <c r="P330" s="18"/>
      <c r="Q330" s="18"/>
      <c r="R330" s="18"/>
      <c r="S330" s="18"/>
      <c r="T330" s="18"/>
      <c r="U330" s="18"/>
      <c r="V330" s="18"/>
      <c r="W330" s="18"/>
      <c r="X330" s="18"/>
    </row>
    <row r="331" spans="1:25" s="1" customFormat="1" ht="15.5" x14ac:dyDescent="0.35">
      <c r="A331" s="36"/>
      <c r="B331" s="58"/>
      <c r="C331" s="58"/>
      <c r="D331" s="142"/>
      <c r="E331" s="141"/>
      <c r="F331" s="141"/>
      <c r="G331" s="141"/>
      <c r="H331" s="2"/>
      <c r="I331" s="2"/>
      <c r="J331" s="56"/>
      <c r="K331" s="56"/>
      <c r="L331" s="56"/>
      <c r="M331" s="35"/>
      <c r="N331" s="18"/>
      <c r="O331" s="18"/>
      <c r="P331" s="18"/>
      <c r="Q331" s="18"/>
      <c r="R331" s="18"/>
      <c r="S331" s="18"/>
      <c r="T331" s="18"/>
      <c r="U331" s="18"/>
      <c r="V331" s="18"/>
      <c r="W331" s="18"/>
      <c r="X331" s="18"/>
    </row>
    <row r="332" spans="1:25" s="1" customFormat="1" ht="15.5" x14ac:dyDescent="0.35">
      <c r="A332" s="36"/>
      <c r="B332" s="58"/>
      <c r="C332" s="58"/>
      <c r="D332" s="142"/>
      <c r="E332" s="141"/>
      <c r="F332" s="141"/>
      <c r="G332" s="141"/>
      <c r="H332" s="2"/>
      <c r="I332" s="2"/>
      <c r="J332" s="56"/>
      <c r="K332" s="56"/>
      <c r="L332" s="56"/>
      <c r="M332" s="35"/>
      <c r="N332" s="18"/>
      <c r="O332" s="18"/>
      <c r="P332" s="18"/>
      <c r="Q332" s="18"/>
      <c r="R332" s="18"/>
      <c r="S332" s="18"/>
      <c r="T332" s="18"/>
      <c r="U332" s="18"/>
      <c r="V332" s="18"/>
      <c r="W332" s="18"/>
      <c r="X332" s="18"/>
    </row>
    <row r="333" spans="1:25" s="1" customFormat="1" ht="15.5" x14ac:dyDescent="0.35">
      <c r="A333" s="36"/>
      <c r="B333" s="58"/>
      <c r="C333" s="58"/>
      <c r="D333" s="142"/>
      <c r="E333" s="141"/>
      <c r="F333" s="141"/>
      <c r="G333" s="141"/>
      <c r="H333" s="2"/>
      <c r="I333" s="2"/>
      <c r="J333" s="56"/>
      <c r="K333" s="56"/>
      <c r="L333" s="56"/>
      <c r="M333" s="35"/>
      <c r="N333" s="18"/>
      <c r="O333" s="18"/>
      <c r="P333" s="18"/>
      <c r="Q333" s="18"/>
      <c r="R333" s="18"/>
      <c r="S333" s="18"/>
      <c r="T333" s="18"/>
      <c r="U333" s="18"/>
      <c r="V333" s="18"/>
      <c r="W333" s="18"/>
      <c r="X333" s="18"/>
    </row>
    <row r="334" spans="1:25" s="1" customFormat="1" ht="15.5" x14ac:dyDescent="0.35">
      <c r="A334" s="36"/>
      <c r="B334" s="58"/>
      <c r="C334" s="58"/>
      <c r="D334" s="142"/>
      <c r="E334" s="141"/>
      <c r="F334" s="141"/>
      <c r="G334" s="141"/>
      <c r="H334" s="2"/>
      <c r="I334" s="2"/>
      <c r="J334" s="56"/>
      <c r="K334" s="56"/>
      <c r="L334" s="56"/>
      <c r="M334" s="35"/>
      <c r="N334" s="18"/>
      <c r="O334" s="18"/>
      <c r="P334" s="18"/>
      <c r="Q334" s="18"/>
      <c r="R334" s="18"/>
      <c r="S334" s="18"/>
      <c r="T334" s="18"/>
      <c r="U334" s="18"/>
      <c r="V334" s="18"/>
      <c r="W334" s="18"/>
      <c r="X334" s="18"/>
    </row>
    <row r="335" spans="1:25" s="1" customFormat="1" ht="15.5" x14ac:dyDescent="0.35">
      <c r="A335" s="36"/>
      <c r="B335" s="58"/>
      <c r="C335" s="58"/>
      <c r="D335" s="142"/>
      <c r="E335" s="141"/>
      <c r="F335" s="141"/>
      <c r="G335" s="141"/>
      <c r="H335" s="2"/>
      <c r="I335" s="2"/>
      <c r="J335" s="56"/>
      <c r="K335" s="56"/>
      <c r="L335" s="56"/>
      <c r="M335" s="35"/>
      <c r="N335" s="56"/>
      <c r="O335" s="56"/>
      <c r="P335" s="57"/>
      <c r="Q335" s="57"/>
      <c r="R335" s="2"/>
      <c r="S335" s="2"/>
      <c r="T335" s="2"/>
      <c r="U335" s="2"/>
      <c r="V335" s="2"/>
      <c r="W335" s="2"/>
      <c r="X335" s="2"/>
      <c r="Y335" s="2"/>
    </row>
    <row r="336" spans="1:25" s="1" customFormat="1" ht="15.5" x14ac:dyDescent="0.35">
      <c r="A336" s="36"/>
      <c r="B336" s="58"/>
      <c r="C336" s="58"/>
      <c r="D336" s="142"/>
      <c r="E336" s="141"/>
      <c r="F336" s="141"/>
      <c r="G336" s="141"/>
      <c r="H336" s="2"/>
      <c r="I336" s="2"/>
      <c r="J336" s="56"/>
      <c r="K336" s="56"/>
      <c r="L336" s="56"/>
      <c r="M336" s="35"/>
      <c r="N336" s="56"/>
      <c r="O336" s="56"/>
      <c r="P336" s="57"/>
      <c r="Q336" s="57"/>
      <c r="R336" s="2"/>
      <c r="S336" s="2"/>
      <c r="T336" s="2"/>
      <c r="U336" s="2"/>
      <c r="V336" s="2"/>
      <c r="W336" s="2"/>
      <c r="X336" s="2"/>
      <c r="Y336" s="2"/>
    </row>
    <row r="337" spans="1:25" s="1" customFormat="1" ht="15.5" x14ac:dyDescent="0.35">
      <c r="A337" s="36"/>
      <c r="B337" s="58"/>
      <c r="C337" s="58"/>
      <c r="D337" s="142"/>
      <c r="E337" s="141"/>
      <c r="F337" s="141"/>
      <c r="G337" s="141"/>
      <c r="H337" s="2"/>
      <c r="I337" s="2"/>
      <c r="J337" s="56"/>
      <c r="K337" s="56"/>
      <c r="L337" s="56"/>
      <c r="M337" s="35"/>
      <c r="N337" s="56"/>
      <c r="O337" s="56"/>
      <c r="P337" s="57"/>
      <c r="Q337" s="57"/>
      <c r="R337" s="2"/>
      <c r="S337" s="2"/>
      <c r="T337" s="2"/>
      <c r="U337" s="2"/>
      <c r="V337" s="2"/>
      <c r="W337" s="2"/>
      <c r="X337" s="2"/>
      <c r="Y337" s="2"/>
    </row>
    <row r="338" spans="1:25" s="1" customFormat="1" ht="15.5" x14ac:dyDescent="0.35">
      <c r="A338" s="36"/>
      <c r="B338" s="58"/>
      <c r="C338" s="58"/>
      <c r="D338" s="142"/>
      <c r="E338" s="141"/>
      <c r="F338" s="141"/>
      <c r="G338" s="141"/>
      <c r="H338" s="2"/>
      <c r="I338" s="2"/>
      <c r="J338" s="56"/>
      <c r="K338" s="56"/>
      <c r="L338" s="56"/>
      <c r="M338" s="35"/>
      <c r="N338" s="56"/>
      <c r="O338" s="56"/>
      <c r="P338" s="57"/>
      <c r="Q338" s="57"/>
      <c r="R338" s="2"/>
      <c r="S338" s="2"/>
      <c r="T338" s="2"/>
      <c r="U338" s="2"/>
      <c r="V338" s="2"/>
      <c r="W338" s="2"/>
      <c r="X338" s="2"/>
      <c r="Y338" s="2"/>
    </row>
    <row r="339" spans="1:25" s="1" customFormat="1" ht="15.5" x14ac:dyDescent="0.35">
      <c r="A339" s="36"/>
      <c r="B339" s="58"/>
      <c r="C339" s="58"/>
      <c r="D339" s="142"/>
      <c r="E339" s="141"/>
      <c r="F339" s="141"/>
      <c r="G339" s="141"/>
      <c r="H339" s="2"/>
      <c r="I339" s="2"/>
      <c r="J339" s="56"/>
      <c r="K339" s="56"/>
      <c r="L339" s="56"/>
      <c r="M339" s="35"/>
      <c r="N339" s="56"/>
      <c r="O339" s="56"/>
      <c r="P339" s="57"/>
      <c r="Q339" s="57"/>
      <c r="R339" s="2"/>
      <c r="S339" s="2"/>
      <c r="T339" s="2"/>
      <c r="U339" s="2"/>
      <c r="V339" s="2"/>
      <c r="W339" s="2"/>
      <c r="X339" s="2"/>
      <c r="Y339" s="2"/>
    </row>
    <row r="340" spans="1:25" s="1" customFormat="1" ht="15.5" x14ac:dyDescent="0.35">
      <c r="A340" s="6"/>
      <c r="B340" s="4"/>
      <c r="C340" s="4"/>
      <c r="D340" s="145"/>
      <c r="E340" s="146"/>
      <c r="F340" s="146"/>
      <c r="G340" s="146"/>
      <c r="J340" s="196"/>
      <c r="K340" s="196"/>
      <c r="L340" s="196"/>
      <c r="M340" s="9"/>
      <c r="N340" s="7"/>
      <c r="O340" s="7"/>
      <c r="P340" s="27"/>
      <c r="Q340" s="27"/>
      <c r="R340" s="2"/>
      <c r="S340" s="2"/>
      <c r="T340" s="2"/>
      <c r="U340" s="2"/>
      <c r="V340" s="2"/>
      <c r="W340" s="2"/>
      <c r="X340" s="2"/>
      <c r="Y340" s="2"/>
    </row>
    <row r="341" spans="1:25" s="1" customFormat="1" ht="15.5" x14ac:dyDescent="0.35">
      <c r="A341" s="6"/>
      <c r="B341" s="4"/>
      <c r="C341" s="4"/>
      <c r="D341" s="145"/>
      <c r="E341" s="146"/>
      <c r="F341" s="146"/>
      <c r="G341" s="146"/>
      <c r="J341" s="196"/>
      <c r="K341" s="196"/>
      <c r="L341" s="196"/>
      <c r="M341" s="9"/>
      <c r="N341" s="7"/>
      <c r="O341" s="7"/>
      <c r="P341" s="27"/>
      <c r="Q341" s="27"/>
      <c r="R341" s="2"/>
      <c r="S341" s="2"/>
      <c r="T341" s="2"/>
      <c r="U341" s="2"/>
      <c r="V341" s="2"/>
      <c r="W341" s="2"/>
      <c r="X341" s="2"/>
      <c r="Y341" s="2"/>
    </row>
    <row r="342" spans="1:25" s="1" customFormat="1" ht="15.5" x14ac:dyDescent="0.35">
      <c r="A342" s="6"/>
      <c r="B342" s="4"/>
      <c r="C342" s="4"/>
      <c r="D342" s="145"/>
      <c r="E342" s="146"/>
      <c r="F342" s="146"/>
      <c r="G342" s="146"/>
      <c r="J342" s="196"/>
      <c r="K342" s="196"/>
      <c r="L342" s="196"/>
      <c r="M342" s="9"/>
      <c r="N342" s="7"/>
      <c r="O342" s="7"/>
      <c r="P342" s="27"/>
      <c r="Q342" s="27"/>
      <c r="R342" s="2"/>
      <c r="S342" s="2"/>
      <c r="T342" s="2"/>
      <c r="U342" s="2"/>
      <c r="V342" s="2"/>
      <c r="W342" s="2"/>
      <c r="X342" s="2"/>
      <c r="Y342" s="2"/>
    </row>
    <row r="343" spans="1:25" s="1" customFormat="1" ht="15.5" x14ac:dyDescent="0.35">
      <c r="A343" s="6"/>
      <c r="B343" s="4"/>
      <c r="C343" s="4"/>
      <c r="D343" s="145"/>
      <c r="E343" s="146"/>
      <c r="F343" s="146"/>
      <c r="G343" s="146"/>
      <c r="J343" s="196"/>
      <c r="K343" s="196"/>
      <c r="L343" s="196"/>
      <c r="M343" s="9"/>
      <c r="N343" s="7"/>
      <c r="O343" s="7"/>
      <c r="P343" s="27"/>
      <c r="Q343" s="27"/>
      <c r="R343" s="2"/>
      <c r="S343" s="2"/>
      <c r="T343" s="2"/>
      <c r="U343" s="2"/>
      <c r="V343" s="2"/>
      <c r="W343" s="2"/>
      <c r="X343" s="2"/>
      <c r="Y343" s="2"/>
    </row>
    <row r="344" spans="1:25" s="1" customFormat="1" ht="15.5" x14ac:dyDescent="0.35">
      <c r="A344" s="6"/>
      <c r="B344" s="4"/>
      <c r="C344" s="4"/>
      <c r="D344" s="145"/>
      <c r="E344" s="146"/>
      <c r="F344" s="146"/>
      <c r="G344" s="146"/>
      <c r="J344" s="196"/>
      <c r="K344" s="196"/>
      <c r="L344" s="196"/>
      <c r="M344" s="9"/>
      <c r="N344" s="7"/>
      <c r="O344" s="7"/>
      <c r="P344" s="27"/>
      <c r="Q344" s="27"/>
      <c r="R344" s="2"/>
      <c r="S344" s="2"/>
      <c r="T344" s="2"/>
      <c r="U344" s="2"/>
      <c r="V344" s="2"/>
      <c r="W344" s="2"/>
      <c r="X344" s="2"/>
      <c r="Y344" s="2"/>
    </row>
    <row r="345" spans="1:25" s="1" customFormat="1" ht="15.5" x14ac:dyDescent="0.35">
      <c r="A345" s="6"/>
      <c r="B345" s="4"/>
      <c r="C345" s="4"/>
      <c r="D345" s="145"/>
      <c r="E345" s="146"/>
      <c r="F345" s="146"/>
      <c r="G345" s="146"/>
      <c r="J345" s="196"/>
      <c r="K345" s="196"/>
      <c r="L345" s="196"/>
      <c r="M345" s="9"/>
      <c r="N345" s="7"/>
      <c r="O345" s="7"/>
      <c r="P345" s="27"/>
      <c r="Q345" s="27"/>
      <c r="R345" s="2"/>
      <c r="S345" s="2"/>
      <c r="T345" s="2"/>
      <c r="U345" s="2"/>
      <c r="V345" s="2"/>
      <c r="W345" s="2"/>
      <c r="X345" s="2"/>
      <c r="Y345" s="2"/>
    </row>
    <row r="346" spans="1:25" s="1" customFormat="1" ht="15.5" x14ac:dyDescent="0.35">
      <c r="A346" s="6"/>
      <c r="B346" s="4"/>
      <c r="C346" s="4"/>
      <c r="D346" s="145"/>
      <c r="E346" s="146"/>
      <c r="F346" s="146"/>
      <c r="G346" s="146"/>
      <c r="J346" s="196"/>
      <c r="K346" s="196"/>
      <c r="L346" s="196"/>
      <c r="M346" s="9"/>
      <c r="N346" s="7"/>
      <c r="O346" s="7"/>
      <c r="P346" s="27"/>
      <c r="Q346" s="27"/>
      <c r="R346" s="2"/>
      <c r="S346" s="2"/>
      <c r="T346" s="2"/>
      <c r="U346" s="2"/>
      <c r="V346" s="2"/>
      <c r="W346" s="2"/>
      <c r="X346" s="2"/>
      <c r="Y346" s="2"/>
    </row>
    <row r="347" spans="1:25" s="1" customFormat="1" ht="15.5" x14ac:dyDescent="0.35">
      <c r="A347" s="6"/>
      <c r="B347" s="4"/>
      <c r="C347" s="4"/>
      <c r="D347" s="145"/>
      <c r="E347" s="146"/>
      <c r="F347" s="146"/>
      <c r="G347" s="146"/>
      <c r="J347" s="196"/>
      <c r="K347" s="196"/>
      <c r="L347" s="196"/>
      <c r="M347" s="9"/>
      <c r="N347" s="7"/>
      <c r="O347" s="7"/>
      <c r="P347" s="27"/>
      <c r="Q347" s="27"/>
      <c r="R347" s="2"/>
      <c r="S347" s="2"/>
      <c r="T347" s="2"/>
      <c r="U347" s="2"/>
      <c r="V347" s="2"/>
      <c r="W347" s="2"/>
      <c r="X347" s="2"/>
      <c r="Y347" s="2"/>
    </row>
    <row r="348" spans="1:25" s="1" customFormat="1" ht="15.5" x14ac:dyDescent="0.35">
      <c r="A348" s="6"/>
      <c r="B348" s="4"/>
      <c r="C348" s="4"/>
      <c r="D348" s="145"/>
      <c r="E348" s="146"/>
      <c r="F348" s="146"/>
      <c r="G348" s="146"/>
      <c r="J348" s="196"/>
      <c r="K348" s="196"/>
      <c r="L348" s="196"/>
      <c r="M348" s="9"/>
      <c r="N348" s="7"/>
      <c r="O348" s="7"/>
      <c r="P348" s="27"/>
      <c r="Q348" s="27"/>
      <c r="R348" s="2"/>
      <c r="S348" s="2"/>
      <c r="T348" s="2"/>
      <c r="U348" s="2"/>
      <c r="V348" s="2"/>
      <c r="W348" s="2"/>
      <c r="X348" s="2"/>
      <c r="Y348" s="2"/>
    </row>
    <row r="349" spans="1:25" s="1" customFormat="1" ht="15.5" x14ac:dyDescent="0.35">
      <c r="A349" s="6"/>
      <c r="B349" s="4"/>
      <c r="C349" s="4"/>
      <c r="D349" s="145"/>
      <c r="E349" s="146"/>
      <c r="F349" s="146"/>
      <c r="G349" s="146"/>
      <c r="J349" s="196"/>
      <c r="K349" s="196"/>
      <c r="L349" s="196"/>
      <c r="M349" s="9"/>
      <c r="N349" s="7"/>
      <c r="O349" s="7"/>
      <c r="P349" s="27"/>
      <c r="Q349" s="27"/>
      <c r="R349" s="2"/>
      <c r="S349" s="2"/>
      <c r="T349" s="2"/>
      <c r="U349" s="2"/>
      <c r="V349" s="2"/>
      <c r="W349" s="2"/>
      <c r="X349" s="2"/>
      <c r="Y349" s="2"/>
    </row>
    <row r="350" spans="1:25" s="1" customFormat="1" ht="15.5" x14ac:dyDescent="0.35">
      <c r="A350" s="6"/>
      <c r="B350" s="4"/>
      <c r="C350" s="4"/>
      <c r="D350" s="145"/>
      <c r="E350" s="146"/>
      <c r="F350" s="146"/>
      <c r="G350" s="146"/>
      <c r="J350" s="196"/>
      <c r="K350" s="196"/>
      <c r="L350" s="196"/>
      <c r="M350" s="9"/>
      <c r="N350" s="7"/>
      <c r="O350" s="7"/>
      <c r="P350" s="27"/>
      <c r="Q350" s="27"/>
      <c r="R350" s="2"/>
      <c r="S350" s="2"/>
      <c r="T350" s="2"/>
      <c r="U350" s="2"/>
      <c r="V350" s="2"/>
      <c r="W350" s="2"/>
      <c r="X350" s="2"/>
      <c r="Y350" s="2"/>
    </row>
    <row r="351" spans="1:25" s="1" customFormat="1" ht="15.5" x14ac:dyDescent="0.35">
      <c r="A351" s="6"/>
      <c r="B351" s="4"/>
      <c r="C351" s="4"/>
      <c r="D351" s="145"/>
      <c r="E351" s="146"/>
      <c r="F351" s="146"/>
      <c r="G351" s="146"/>
      <c r="J351" s="196"/>
      <c r="K351" s="196"/>
      <c r="L351" s="196"/>
      <c r="M351" s="9"/>
      <c r="N351" s="7"/>
      <c r="O351" s="7"/>
      <c r="P351" s="27"/>
      <c r="Q351" s="27"/>
      <c r="R351" s="2"/>
      <c r="S351" s="2"/>
      <c r="T351" s="2"/>
      <c r="U351" s="2"/>
      <c r="V351" s="2"/>
      <c r="W351" s="2"/>
      <c r="X351" s="2"/>
      <c r="Y351" s="2"/>
    </row>
    <row r="352" spans="1:25" s="1" customFormat="1" ht="15.5" x14ac:dyDescent="0.35">
      <c r="A352" s="6"/>
      <c r="B352" s="4"/>
      <c r="C352" s="4"/>
      <c r="D352" s="145"/>
      <c r="E352" s="146"/>
      <c r="F352" s="146"/>
      <c r="G352" s="146"/>
      <c r="J352" s="196"/>
      <c r="K352" s="196"/>
      <c r="L352" s="196"/>
      <c r="M352" s="9"/>
      <c r="N352" s="7"/>
      <c r="O352" s="7"/>
      <c r="P352" s="27"/>
      <c r="Q352" s="27"/>
      <c r="R352" s="2"/>
      <c r="S352" s="2"/>
      <c r="T352" s="2"/>
      <c r="U352" s="2"/>
      <c r="V352" s="2"/>
      <c r="W352" s="2"/>
      <c r="X352" s="2"/>
      <c r="Y352" s="2"/>
    </row>
    <row r="353" spans="1:25" s="1" customFormat="1" ht="15.5" x14ac:dyDescent="0.35">
      <c r="A353" s="6"/>
      <c r="B353" s="4"/>
      <c r="C353" s="4"/>
      <c r="D353" s="145"/>
      <c r="E353" s="146"/>
      <c r="F353" s="146"/>
      <c r="G353" s="146"/>
      <c r="J353" s="196"/>
      <c r="K353" s="196"/>
      <c r="L353" s="196"/>
      <c r="M353" s="9"/>
      <c r="N353" s="7"/>
      <c r="O353" s="7"/>
      <c r="P353" s="27"/>
      <c r="Q353" s="27"/>
      <c r="R353" s="2"/>
      <c r="S353" s="2"/>
      <c r="T353" s="2"/>
      <c r="U353" s="2"/>
      <c r="V353" s="2"/>
      <c r="W353" s="2"/>
      <c r="X353" s="2"/>
      <c r="Y353" s="2"/>
    </row>
    <row r="354" spans="1:25" s="1" customFormat="1" ht="15.5" x14ac:dyDescent="0.35">
      <c r="A354" s="6"/>
      <c r="B354" s="4"/>
      <c r="C354" s="4"/>
      <c r="D354" s="145"/>
      <c r="E354" s="146"/>
      <c r="F354" s="146"/>
      <c r="G354" s="146"/>
      <c r="J354" s="196"/>
      <c r="K354" s="196"/>
      <c r="L354" s="196"/>
      <c r="M354" s="9"/>
      <c r="N354" s="7"/>
      <c r="O354" s="7"/>
      <c r="P354" s="27"/>
      <c r="Q354" s="27"/>
      <c r="R354" s="2"/>
      <c r="S354" s="2"/>
      <c r="T354" s="2"/>
      <c r="U354" s="2"/>
      <c r="V354" s="2"/>
      <c r="W354" s="2"/>
      <c r="X354" s="2"/>
      <c r="Y354" s="2"/>
    </row>
    <row r="355" spans="1:25" s="1" customFormat="1" ht="15.5" x14ac:dyDescent="0.35">
      <c r="A355" s="6"/>
      <c r="B355" s="4"/>
      <c r="C355" s="4"/>
      <c r="D355" s="145"/>
      <c r="E355" s="146"/>
      <c r="F355" s="146"/>
      <c r="G355" s="146"/>
      <c r="J355" s="196"/>
      <c r="K355" s="196"/>
      <c r="L355" s="196"/>
      <c r="M355" s="9"/>
      <c r="N355" s="7"/>
      <c r="O355" s="7"/>
      <c r="P355" s="27"/>
      <c r="Q355" s="27"/>
      <c r="R355" s="2"/>
      <c r="S355" s="2"/>
      <c r="T355" s="2"/>
      <c r="U355" s="2"/>
      <c r="V355" s="2"/>
      <c r="W355" s="2"/>
      <c r="X355" s="2"/>
      <c r="Y355" s="2"/>
    </row>
    <row r="356" spans="1:25" s="1" customFormat="1" ht="15.5" x14ac:dyDescent="0.35">
      <c r="A356" s="6"/>
      <c r="B356" s="4"/>
      <c r="C356" s="4"/>
      <c r="D356" s="145"/>
      <c r="E356" s="146"/>
      <c r="F356" s="146"/>
      <c r="G356" s="146"/>
      <c r="J356" s="196"/>
      <c r="K356" s="196"/>
      <c r="L356" s="196"/>
      <c r="M356" s="9"/>
      <c r="N356" s="7"/>
      <c r="O356" s="7"/>
      <c r="P356" s="27"/>
      <c r="Q356" s="27"/>
      <c r="R356" s="2"/>
      <c r="S356" s="2"/>
      <c r="T356" s="2"/>
      <c r="U356" s="2"/>
      <c r="V356" s="2"/>
      <c r="W356" s="2"/>
      <c r="X356" s="2"/>
      <c r="Y356" s="2"/>
    </row>
    <row r="357" spans="1:25" s="1" customFormat="1" ht="15.5" x14ac:dyDescent="0.35">
      <c r="A357" s="6"/>
      <c r="B357" s="4"/>
      <c r="C357" s="4"/>
      <c r="D357" s="145"/>
      <c r="E357" s="146"/>
      <c r="F357" s="146"/>
      <c r="G357" s="146"/>
      <c r="J357" s="196"/>
      <c r="K357" s="196"/>
      <c r="L357" s="196"/>
      <c r="M357" s="9"/>
      <c r="N357" s="7"/>
      <c r="O357" s="7"/>
      <c r="P357" s="27"/>
      <c r="Q357" s="27"/>
      <c r="R357" s="2"/>
      <c r="S357" s="2"/>
      <c r="T357" s="2"/>
      <c r="U357" s="2"/>
      <c r="V357" s="2"/>
      <c r="W357" s="2"/>
      <c r="X357" s="2"/>
      <c r="Y357" s="2"/>
    </row>
    <row r="358" spans="1:25" s="1" customFormat="1" ht="15.5" x14ac:dyDescent="0.35">
      <c r="A358" s="6"/>
      <c r="B358" s="4"/>
      <c r="C358" s="4"/>
      <c r="D358" s="145"/>
      <c r="E358" s="146"/>
      <c r="F358" s="146"/>
      <c r="G358" s="146"/>
      <c r="J358" s="196"/>
      <c r="K358" s="196"/>
      <c r="L358" s="196"/>
      <c r="M358" s="9"/>
      <c r="N358" s="7"/>
      <c r="O358" s="7"/>
      <c r="P358" s="27"/>
      <c r="Q358" s="27"/>
      <c r="R358" s="2"/>
      <c r="S358" s="2"/>
      <c r="T358" s="2"/>
      <c r="U358" s="2"/>
      <c r="V358" s="2"/>
      <c r="W358" s="2"/>
      <c r="X358" s="2"/>
      <c r="Y358" s="2"/>
    </row>
    <row r="359" spans="1:25" s="1" customFormat="1" ht="15.5" x14ac:dyDescent="0.35">
      <c r="A359" s="6"/>
      <c r="B359" s="4"/>
      <c r="C359" s="4"/>
      <c r="D359" s="145"/>
      <c r="E359" s="146"/>
      <c r="F359" s="146"/>
      <c r="G359" s="146"/>
      <c r="J359" s="196"/>
      <c r="K359" s="196"/>
      <c r="L359" s="196"/>
      <c r="M359" s="9"/>
      <c r="N359" s="7"/>
      <c r="O359" s="7"/>
      <c r="P359" s="27"/>
      <c r="Q359" s="27"/>
      <c r="R359" s="2"/>
      <c r="S359" s="2"/>
      <c r="T359" s="2"/>
      <c r="U359" s="2"/>
      <c r="V359" s="2"/>
      <c r="W359" s="2"/>
      <c r="X359" s="2"/>
      <c r="Y359" s="2"/>
    </row>
    <row r="360" spans="1:25" s="1" customFormat="1" ht="15.5" x14ac:dyDescent="0.35">
      <c r="A360" s="6"/>
      <c r="B360" s="4"/>
      <c r="C360" s="4"/>
      <c r="D360" s="145"/>
      <c r="E360" s="146"/>
      <c r="F360" s="146"/>
      <c r="G360" s="146"/>
      <c r="J360" s="196"/>
      <c r="K360" s="196"/>
      <c r="L360" s="196"/>
      <c r="M360" s="9"/>
      <c r="N360" s="7"/>
      <c r="O360" s="7"/>
      <c r="P360" s="27"/>
      <c r="Q360" s="27"/>
      <c r="R360" s="2"/>
      <c r="S360" s="2"/>
      <c r="T360" s="2"/>
      <c r="U360" s="2"/>
      <c r="V360" s="2"/>
      <c r="W360" s="2"/>
      <c r="X360" s="2"/>
      <c r="Y360" s="2"/>
    </row>
    <row r="361" spans="1:25" s="1" customFormat="1" ht="15.5" x14ac:dyDescent="0.35">
      <c r="A361" s="6"/>
      <c r="B361" s="4"/>
      <c r="C361" s="4"/>
      <c r="D361" s="145"/>
      <c r="E361" s="146"/>
      <c r="F361" s="146"/>
      <c r="G361" s="146"/>
      <c r="J361" s="196"/>
      <c r="K361" s="196"/>
      <c r="L361" s="196"/>
      <c r="M361" s="9"/>
      <c r="N361" s="7"/>
      <c r="O361" s="7"/>
      <c r="P361" s="27"/>
      <c r="Q361" s="27"/>
      <c r="R361" s="2"/>
      <c r="S361" s="2"/>
      <c r="T361" s="2"/>
      <c r="U361" s="2"/>
      <c r="V361" s="2"/>
      <c r="W361" s="2"/>
      <c r="X361" s="2"/>
      <c r="Y361" s="2"/>
    </row>
    <row r="362" spans="1:25" s="1" customFormat="1" ht="15.5" x14ac:dyDescent="0.35">
      <c r="A362" s="6"/>
      <c r="B362" s="4"/>
      <c r="C362" s="4"/>
      <c r="D362" s="145"/>
      <c r="E362" s="146"/>
      <c r="F362" s="146"/>
      <c r="G362" s="146"/>
      <c r="J362" s="196"/>
      <c r="K362" s="196"/>
      <c r="L362" s="196"/>
      <c r="M362" s="9"/>
      <c r="N362" s="7"/>
      <c r="O362" s="7"/>
      <c r="P362" s="27"/>
      <c r="Q362" s="27"/>
      <c r="R362" s="2"/>
      <c r="S362" s="2"/>
      <c r="T362" s="2"/>
      <c r="U362" s="2"/>
      <c r="V362" s="2"/>
      <c r="W362" s="2"/>
      <c r="X362" s="2"/>
      <c r="Y362" s="2"/>
    </row>
    <row r="363" spans="1:25" s="1" customFormat="1" ht="15.5" x14ac:dyDescent="0.35">
      <c r="A363" s="6"/>
      <c r="B363" s="4"/>
      <c r="C363" s="4"/>
      <c r="D363" s="145"/>
      <c r="E363" s="146"/>
      <c r="F363" s="146"/>
      <c r="G363" s="146"/>
      <c r="J363" s="196"/>
      <c r="K363" s="196"/>
      <c r="L363" s="196"/>
      <c r="M363" s="9"/>
      <c r="N363" s="7"/>
      <c r="O363" s="7"/>
      <c r="P363" s="27"/>
      <c r="Q363" s="27"/>
      <c r="R363" s="2"/>
      <c r="S363" s="2"/>
      <c r="T363" s="2"/>
      <c r="U363" s="2"/>
      <c r="V363" s="2"/>
      <c r="W363" s="2"/>
      <c r="X363" s="2"/>
      <c r="Y363" s="2"/>
    </row>
    <row r="364" spans="1:25" s="1" customFormat="1" ht="15.5" x14ac:dyDescent="0.35">
      <c r="A364" s="6"/>
      <c r="B364" s="4"/>
      <c r="C364" s="4"/>
      <c r="D364" s="145"/>
      <c r="E364" s="146"/>
      <c r="F364" s="146"/>
      <c r="G364" s="146"/>
      <c r="J364" s="196"/>
      <c r="K364" s="196"/>
      <c r="L364" s="196"/>
      <c r="M364" s="9"/>
      <c r="N364" s="7"/>
      <c r="O364" s="7"/>
      <c r="P364" s="27"/>
      <c r="Q364" s="27"/>
      <c r="R364" s="2"/>
      <c r="S364" s="2"/>
      <c r="T364" s="2"/>
      <c r="U364" s="2"/>
      <c r="V364" s="2"/>
      <c r="W364" s="2"/>
      <c r="X364" s="2"/>
      <c r="Y364" s="2"/>
    </row>
    <row r="365" spans="1:25" s="1" customFormat="1" ht="15.5" x14ac:dyDescent="0.35">
      <c r="A365" s="6"/>
      <c r="B365" s="4"/>
      <c r="C365" s="4"/>
      <c r="D365" s="145"/>
      <c r="E365" s="146"/>
      <c r="F365" s="146"/>
      <c r="G365" s="146"/>
      <c r="J365" s="196"/>
      <c r="K365" s="196"/>
      <c r="L365" s="196"/>
      <c r="M365" s="9"/>
      <c r="N365" s="7"/>
      <c r="O365" s="7"/>
      <c r="P365" s="27"/>
      <c r="Q365" s="27"/>
      <c r="R365" s="2"/>
      <c r="S365" s="2"/>
      <c r="T365" s="2"/>
      <c r="U365" s="2"/>
      <c r="V365" s="2"/>
      <c r="W365" s="2"/>
      <c r="X365" s="2"/>
      <c r="Y365" s="2"/>
    </row>
    <row r="366" spans="1:25" s="1" customFormat="1" ht="15.5" x14ac:dyDescent="0.35">
      <c r="A366" s="6"/>
      <c r="B366" s="4"/>
      <c r="C366" s="4"/>
      <c r="D366" s="145"/>
      <c r="E366" s="146"/>
      <c r="F366" s="146"/>
      <c r="G366" s="146"/>
      <c r="J366" s="196"/>
      <c r="K366" s="196"/>
      <c r="L366" s="196"/>
      <c r="M366" s="9"/>
      <c r="N366" s="7"/>
      <c r="O366" s="7"/>
      <c r="P366" s="27"/>
      <c r="Q366" s="27"/>
      <c r="R366" s="2"/>
      <c r="S366" s="2"/>
      <c r="T366" s="2"/>
      <c r="U366" s="2"/>
      <c r="V366" s="2"/>
      <c r="W366" s="2"/>
      <c r="X366" s="2"/>
      <c r="Y366" s="2"/>
    </row>
    <row r="367" spans="1:25" s="1" customFormat="1" ht="15.5" x14ac:dyDescent="0.35">
      <c r="A367" s="6"/>
      <c r="B367" s="4"/>
      <c r="C367" s="4"/>
      <c r="D367" s="145"/>
      <c r="E367" s="146"/>
      <c r="F367" s="146"/>
      <c r="G367" s="146"/>
      <c r="J367" s="196"/>
      <c r="K367" s="196"/>
      <c r="L367" s="196"/>
      <c r="M367" s="9"/>
      <c r="N367" s="7"/>
      <c r="O367" s="7"/>
      <c r="P367" s="27"/>
      <c r="Q367" s="27"/>
      <c r="R367" s="2"/>
      <c r="S367" s="2"/>
      <c r="T367" s="2"/>
      <c r="U367" s="2"/>
      <c r="V367" s="2"/>
      <c r="W367" s="2"/>
      <c r="X367" s="2"/>
      <c r="Y367" s="2"/>
    </row>
    <row r="368" spans="1:25" s="1" customFormat="1" ht="15.5" x14ac:dyDescent="0.35">
      <c r="A368" s="6"/>
      <c r="B368" s="4"/>
      <c r="C368" s="4"/>
      <c r="D368" s="145"/>
      <c r="E368" s="146"/>
      <c r="F368" s="146"/>
      <c r="G368" s="146"/>
      <c r="J368" s="196"/>
      <c r="K368" s="196"/>
      <c r="L368" s="196"/>
      <c r="M368" s="9"/>
      <c r="N368" s="7"/>
      <c r="O368" s="7"/>
      <c r="P368" s="27"/>
      <c r="Q368" s="27"/>
      <c r="R368" s="2"/>
      <c r="S368" s="2"/>
      <c r="T368" s="2"/>
      <c r="U368" s="2"/>
      <c r="V368" s="2"/>
      <c r="W368" s="2"/>
      <c r="X368" s="2"/>
      <c r="Y368" s="2"/>
    </row>
    <row r="369" spans="1:25" s="1" customFormat="1" ht="15.5" x14ac:dyDescent="0.35">
      <c r="A369" s="6"/>
      <c r="B369" s="4"/>
      <c r="C369" s="4"/>
      <c r="D369" s="145"/>
      <c r="E369" s="146"/>
      <c r="F369" s="146"/>
      <c r="G369" s="146"/>
      <c r="J369" s="196"/>
      <c r="K369" s="196"/>
      <c r="L369" s="196"/>
      <c r="M369" s="9"/>
      <c r="N369" s="7"/>
      <c r="O369" s="7"/>
      <c r="P369" s="27"/>
      <c r="Q369" s="27"/>
      <c r="R369" s="2"/>
      <c r="S369" s="2"/>
      <c r="T369" s="2"/>
      <c r="U369" s="2"/>
      <c r="V369" s="2"/>
      <c r="W369" s="2"/>
      <c r="X369" s="2"/>
      <c r="Y369" s="2"/>
    </row>
    <row r="370" spans="1:25" s="1" customFormat="1" ht="15.5" x14ac:dyDescent="0.35">
      <c r="A370" s="6"/>
      <c r="B370" s="4"/>
      <c r="C370" s="4"/>
      <c r="D370" s="145"/>
      <c r="E370" s="146"/>
      <c r="F370" s="146"/>
      <c r="G370" s="146"/>
      <c r="J370" s="196"/>
      <c r="K370" s="196"/>
      <c r="L370" s="196"/>
      <c r="M370" s="9"/>
      <c r="N370" s="7"/>
      <c r="O370" s="7"/>
      <c r="P370" s="27"/>
      <c r="Q370" s="27"/>
      <c r="R370" s="2"/>
      <c r="S370" s="2"/>
      <c r="T370" s="2"/>
      <c r="U370" s="2"/>
      <c r="V370" s="2"/>
      <c r="W370" s="2"/>
      <c r="X370" s="2"/>
      <c r="Y370" s="2"/>
    </row>
    <row r="371" spans="1:25" s="1" customFormat="1" ht="15.5" x14ac:dyDescent="0.35">
      <c r="A371" s="6"/>
      <c r="B371" s="4"/>
      <c r="C371" s="4"/>
      <c r="D371" s="145"/>
      <c r="E371" s="146"/>
      <c r="F371" s="146"/>
      <c r="G371" s="146"/>
      <c r="J371" s="196"/>
      <c r="K371" s="196"/>
      <c r="L371" s="196"/>
      <c r="M371" s="9"/>
      <c r="N371" s="7"/>
      <c r="O371" s="7"/>
      <c r="P371" s="27"/>
      <c r="Q371" s="27"/>
      <c r="R371" s="2"/>
      <c r="S371" s="2"/>
      <c r="T371" s="2"/>
      <c r="U371" s="2"/>
      <c r="V371" s="2"/>
      <c r="W371" s="2"/>
      <c r="X371" s="2"/>
      <c r="Y371" s="2"/>
    </row>
    <row r="372" spans="1:25" s="1" customFormat="1" ht="15.5" x14ac:dyDescent="0.35">
      <c r="A372" s="6"/>
      <c r="B372" s="4"/>
      <c r="C372" s="4"/>
      <c r="D372" s="145"/>
      <c r="E372" s="146"/>
      <c r="F372" s="146"/>
      <c r="G372" s="146"/>
      <c r="J372" s="196"/>
      <c r="K372" s="196"/>
      <c r="L372" s="196"/>
      <c r="M372" s="9"/>
      <c r="N372" s="7"/>
      <c r="O372" s="7"/>
      <c r="P372" s="27"/>
      <c r="Q372" s="27"/>
      <c r="R372" s="2"/>
      <c r="S372" s="2"/>
      <c r="T372" s="2"/>
      <c r="U372" s="2"/>
      <c r="V372" s="2"/>
      <c r="W372" s="2"/>
      <c r="X372" s="2"/>
      <c r="Y372" s="2"/>
    </row>
    <row r="373" spans="1:25" s="1" customFormat="1" ht="15.5" x14ac:dyDescent="0.35">
      <c r="A373" s="6"/>
      <c r="B373" s="4"/>
      <c r="C373" s="4"/>
      <c r="D373" s="145"/>
      <c r="E373" s="146"/>
      <c r="F373" s="146"/>
      <c r="G373" s="146"/>
      <c r="J373" s="196"/>
      <c r="K373" s="196"/>
      <c r="L373" s="196"/>
      <c r="M373" s="9"/>
      <c r="N373" s="7"/>
      <c r="O373" s="7"/>
      <c r="P373" s="27"/>
      <c r="Q373" s="27"/>
      <c r="R373" s="2"/>
      <c r="S373" s="2"/>
      <c r="T373" s="2"/>
      <c r="U373" s="2"/>
      <c r="V373" s="2"/>
      <c r="W373" s="2"/>
      <c r="X373" s="2"/>
      <c r="Y373" s="2"/>
    </row>
    <row r="374" spans="1:25" s="1" customFormat="1" ht="15.5" x14ac:dyDescent="0.35">
      <c r="A374" s="6"/>
      <c r="B374" s="4"/>
      <c r="C374" s="4"/>
      <c r="D374" s="145"/>
      <c r="E374" s="146"/>
      <c r="F374" s="146"/>
      <c r="G374" s="146"/>
      <c r="J374" s="196"/>
      <c r="K374" s="196"/>
      <c r="L374" s="196"/>
      <c r="M374" s="9"/>
      <c r="N374" s="7"/>
      <c r="O374" s="7"/>
      <c r="P374" s="27"/>
      <c r="Q374" s="27"/>
      <c r="R374" s="2"/>
      <c r="S374" s="2"/>
      <c r="T374" s="2"/>
      <c r="U374" s="2"/>
      <c r="V374" s="2"/>
      <c r="W374" s="2"/>
      <c r="X374" s="2"/>
      <c r="Y374" s="2"/>
    </row>
    <row r="375" spans="1:25" s="1" customFormat="1" ht="15.5" x14ac:dyDescent="0.35">
      <c r="A375" s="6"/>
      <c r="B375" s="4"/>
      <c r="C375" s="4"/>
      <c r="D375" s="145"/>
      <c r="E375" s="146"/>
      <c r="F375" s="146"/>
      <c r="G375" s="146"/>
      <c r="J375" s="196"/>
      <c r="K375" s="196"/>
      <c r="L375" s="196"/>
      <c r="M375" s="9"/>
      <c r="N375" s="7"/>
      <c r="O375" s="7"/>
      <c r="P375" s="27"/>
      <c r="Q375" s="27"/>
      <c r="R375" s="2"/>
      <c r="S375" s="2"/>
      <c r="T375" s="2"/>
      <c r="U375" s="2"/>
      <c r="V375" s="2"/>
      <c r="W375" s="2"/>
      <c r="X375" s="2"/>
      <c r="Y375" s="2"/>
    </row>
    <row r="376" spans="1:25" s="1" customFormat="1" ht="15.5" x14ac:dyDescent="0.35">
      <c r="A376" s="6"/>
      <c r="B376" s="4"/>
      <c r="C376" s="4"/>
      <c r="D376" s="145"/>
      <c r="E376" s="146"/>
      <c r="F376" s="146"/>
      <c r="G376" s="146"/>
      <c r="J376" s="196"/>
      <c r="K376" s="196"/>
      <c r="L376" s="196"/>
      <c r="M376" s="9"/>
      <c r="N376" s="7"/>
      <c r="O376" s="7"/>
      <c r="P376" s="27"/>
      <c r="Q376" s="27"/>
      <c r="R376" s="2"/>
      <c r="S376" s="2"/>
      <c r="T376" s="2"/>
      <c r="U376" s="2"/>
      <c r="V376" s="2"/>
      <c r="W376" s="2"/>
      <c r="X376" s="2"/>
      <c r="Y376" s="2"/>
    </row>
    <row r="377" spans="1:25" s="1" customFormat="1" ht="15.5" x14ac:dyDescent="0.35">
      <c r="A377" s="6"/>
      <c r="B377" s="4"/>
      <c r="C377" s="4"/>
      <c r="D377" s="145"/>
      <c r="E377" s="146"/>
      <c r="F377" s="146"/>
      <c r="G377" s="146"/>
      <c r="J377" s="196"/>
      <c r="K377" s="196"/>
      <c r="L377" s="196"/>
      <c r="M377" s="9"/>
      <c r="N377" s="7"/>
      <c r="O377" s="7"/>
      <c r="P377" s="27"/>
      <c r="Q377" s="27"/>
      <c r="R377" s="2"/>
      <c r="S377" s="2"/>
      <c r="T377" s="2"/>
      <c r="U377" s="2"/>
      <c r="V377" s="2"/>
      <c r="W377" s="2"/>
      <c r="X377" s="2"/>
      <c r="Y377" s="2"/>
    </row>
    <row r="378" spans="1:25" s="1" customFormat="1" ht="15.5" x14ac:dyDescent="0.35">
      <c r="A378" s="6"/>
      <c r="B378" s="4"/>
      <c r="C378" s="4"/>
      <c r="D378" s="145"/>
      <c r="E378" s="146"/>
      <c r="F378" s="146"/>
      <c r="G378" s="146"/>
      <c r="J378" s="196"/>
      <c r="K378" s="196"/>
      <c r="L378" s="196"/>
      <c r="M378" s="9"/>
      <c r="N378" s="7"/>
      <c r="O378" s="7"/>
      <c r="P378" s="27"/>
      <c r="Q378" s="27"/>
      <c r="R378" s="2"/>
      <c r="S378" s="2"/>
      <c r="T378" s="2"/>
      <c r="U378" s="2"/>
      <c r="V378" s="2"/>
      <c r="W378" s="2"/>
      <c r="X378" s="2"/>
      <c r="Y378" s="2"/>
    </row>
    <row r="379" spans="1:25" s="1" customFormat="1" ht="15.5" x14ac:dyDescent="0.35">
      <c r="A379" s="6"/>
      <c r="B379" s="4"/>
      <c r="C379" s="4"/>
      <c r="D379" s="145"/>
      <c r="E379" s="146"/>
      <c r="F379" s="146"/>
      <c r="G379" s="146"/>
      <c r="J379" s="196"/>
      <c r="K379" s="196"/>
      <c r="L379" s="196"/>
      <c r="M379" s="9"/>
      <c r="N379" s="7"/>
      <c r="O379" s="7"/>
      <c r="P379" s="27"/>
      <c r="Q379" s="27"/>
      <c r="R379" s="2"/>
      <c r="S379" s="2"/>
      <c r="T379" s="2"/>
      <c r="U379" s="2"/>
      <c r="V379" s="2"/>
      <c r="W379" s="2"/>
      <c r="X379" s="2"/>
      <c r="Y379" s="2"/>
    </row>
    <row r="380" spans="1:25" s="1" customFormat="1" ht="15.5" x14ac:dyDescent="0.35">
      <c r="A380" s="6"/>
      <c r="B380" s="4"/>
      <c r="C380" s="4"/>
      <c r="D380" s="145"/>
      <c r="E380" s="146"/>
      <c r="F380" s="146"/>
      <c r="G380" s="146"/>
      <c r="J380" s="196"/>
      <c r="K380" s="196"/>
      <c r="L380" s="196"/>
      <c r="M380" s="9"/>
      <c r="N380" s="7"/>
      <c r="O380" s="7"/>
      <c r="P380" s="27"/>
      <c r="Q380" s="27"/>
      <c r="R380" s="2"/>
      <c r="S380" s="2"/>
      <c r="T380" s="2"/>
      <c r="U380" s="2"/>
      <c r="V380" s="2"/>
      <c r="W380" s="2"/>
      <c r="X380" s="2"/>
      <c r="Y380" s="2"/>
    </row>
    <row r="381" spans="1:25" s="1" customFormat="1" ht="15.5" x14ac:dyDescent="0.35">
      <c r="A381" s="6"/>
      <c r="B381" s="4"/>
      <c r="C381" s="4"/>
      <c r="D381" s="145"/>
      <c r="E381" s="146"/>
      <c r="F381" s="146"/>
      <c r="G381" s="146"/>
      <c r="J381" s="196"/>
      <c r="K381" s="196"/>
      <c r="L381" s="196"/>
      <c r="M381" s="9"/>
      <c r="N381" s="7"/>
      <c r="O381" s="7"/>
      <c r="P381" s="27"/>
      <c r="Q381" s="27"/>
      <c r="R381" s="2"/>
      <c r="S381" s="2"/>
      <c r="T381" s="2"/>
      <c r="U381" s="2"/>
      <c r="V381" s="2"/>
      <c r="W381" s="2"/>
      <c r="X381" s="2"/>
      <c r="Y381" s="2"/>
    </row>
    <row r="382" spans="1:25" s="1" customFormat="1" ht="15.5" x14ac:dyDescent="0.35">
      <c r="A382" s="6"/>
      <c r="B382" s="4"/>
      <c r="C382" s="4"/>
      <c r="D382" s="145"/>
      <c r="E382" s="146"/>
      <c r="F382" s="146"/>
      <c r="G382" s="146"/>
      <c r="J382" s="196"/>
      <c r="K382" s="196"/>
      <c r="L382" s="196"/>
      <c r="M382" s="9"/>
      <c r="N382" s="7"/>
      <c r="O382" s="7"/>
      <c r="P382" s="27"/>
      <c r="Q382" s="27"/>
      <c r="R382" s="2"/>
      <c r="S382" s="2"/>
      <c r="T382" s="2"/>
      <c r="U382" s="2"/>
      <c r="V382" s="2"/>
      <c r="W382" s="2"/>
      <c r="X382" s="2"/>
      <c r="Y382" s="2"/>
    </row>
    <row r="383" spans="1:25" s="1" customFormat="1" ht="15.5" x14ac:dyDescent="0.35">
      <c r="A383" s="6"/>
      <c r="B383" s="4"/>
      <c r="C383" s="4"/>
      <c r="D383" s="145"/>
      <c r="E383" s="146"/>
      <c r="F383" s="146"/>
      <c r="G383" s="146"/>
      <c r="J383" s="196"/>
      <c r="K383" s="196"/>
      <c r="L383" s="196"/>
      <c r="M383" s="9"/>
      <c r="N383" s="7"/>
      <c r="O383" s="7"/>
      <c r="P383" s="27"/>
      <c r="Q383" s="27"/>
      <c r="R383" s="2"/>
      <c r="S383" s="2"/>
      <c r="T383" s="2"/>
      <c r="U383" s="2"/>
      <c r="V383" s="2"/>
      <c r="W383" s="2"/>
      <c r="X383" s="2"/>
      <c r="Y383" s="2"/>
    </row>
    <row r="384" spans="1:25" s="1" customFormat="1" ht="15.5" x14ac:dyDescent="0.35">
      <c r="A384" s="6"/>
      <c r="B384" s="4"/>
      <c r="C384" s="4"/>
      <c r="D384" s="145"/>
      <c r="E384" s="146"/>
      <c r="F384" s="146"/>
      <c r="G384" s="146"/>
      <c r="J384" s="196"/>
      <c r="K384" s="196"/>
      <c r="L384" s="196"/>
      <c r="M384" s="9"/>
      <c r="N384" s="7"/>
      <c r="O384" s="7"/>
      <c r="P384" s="27"/>
      <c r="Q384" s="27"/>
      <c r="R384" s="2"/>
      <c r="S384" s="2"/>
      <c r="T384" s="2"/>
      <c r="U384" s="2"/>
      <c r="V384" s="2"/>
      <c r="W384" s="2"/>
      <c r="X384" s="2"/>
      <c r="Y384" s="2"/>
    </row>
    <row r="385" spans="1:25" s="1" customFormat="1" ht="15.5" x14ac:dyDescent="0.35">
      <c r="A385" s="6"/>
      <c r="B385" s="4"/>
      <c r="C385" s="4"/>
      <c r="D385" s="145"/>
      <c r="E385" s="146"/>
      <c r="F385" s="146"/>
      <c r="G385" s="146"/>
      <c r="J385" s="196"/>
      <c r="K385" s="196"/>
      <c r="L385" s="196"/>
      <c r="M385" s="9"/>
      <c r="N385" s="7"/>
      <c r="O385" s="7"/>
      <c r="P385" s="27"/>
      <c r="Q385" s="27"/>
      <c r="R385" s="2"/>
      <c r="S385" s="2"/>
      <c r="T385" s="2"/>
      <c r="U385" s="2"/>
      <c r="V385" s="2"/>
      <c r="W385" s="2"/>
      <c r="X385" s="2"/>
      <c r="Y385" s="2"/>
    </row>
    <row r="386" spans="1:25" s="1" customFormat="1" ht="15.5" x14ac:dyDescent="0.35">
      <c r="A386" s="6"/>
      <c r="B386" s="4"/>
      <c r="C386" s="4"/>
      <c r="D386" s="145"/>
      <c r="E386" s="146"/>
      <c r="F386" s="146"/>
      <c r="G386" s="146"/>
      <c r="J386" s="196"/>
      <c r="K386" s="196"/>
      <c r="L386" s="196"/>
      <c r="M386" s="9"/>
      <c r="N386" s="7"/>
      <c r="O386" s="7"/>
      <c r="P386" s="27"/>
      <c r="Q386" s="27"/>
      <c r="R386" s="2"/>
      <c r="S386" s="2"/>
      <c r="T386" s="2"/>
      <c r="U386" s="2"/>
      <c r="V386" s="2"/>
      <c r="W386" s="2"/>
      <c r="X386" s="2"/>
      <c r="Y386" s="2"/>
    </row>
    <row r="387" spans="1:25" s="1" customFormat="1" ht="15.5" x14ac:dyDescent="0.35">
      <c r="A387" s="6"/>
      <c r="B387" s="4"/>
      <c r="C387" s="4"/>
      <c r="D387" s="145"/>
      <c r="E387" s="146"/>
      <c r="F387" s="146"/>
      <c r="G387" s="146"/>
      <c r="J387" s="196"/>
      <c r="K387" s="196"/>
      <c r="L387" s="196"/>
      <c r="M387" s="9"/>
      <c r="N387" s="7"/>
      <c r="O387" s="7"/>
      <c r="P387" s="27"/>
      <c r="Q387" s="27"/>
      <c r="R387" s="2"/>
      <c r="S387" s="2"/>
      <c r="T387" s="2"/>
      <c r="U387" s="2"/>
      <c r="V387" s="2"/>
      <c r="W387" s="2"/>
      <c r="X387" s="2"/>
      <c r="Y387" s="2"/>
    </row>
    <row r="388" spans="1:25" s="1" customFormat="1" ht="15.5" x14ac:dyDescent="0.35">
      <c r="A388" s="6"/>
      <c r="B388" s="4"/>
      <c r="C388" s="4"/>
      <c r="D388" s="145"/>
      <c r="E388" s="146"/>
      <c r="F388" s="146"/>
      <c r="G388" s="146"/>
      <c r="J388" s="196"/>
      <c r="K388" s="196"/>
      <c r="L388" s="196"/>
      <c r="M388" s="9"/>
      <c r="N388" s="7"/>
      <c r="O388" s="7"/>
      <c r="P388" s="27"/>
      <c r="Q388" s="27"/>
      <c r="R388" s="2"/>
      <c r="S388" s="2"/>
      <c r="T388" s="2"/>
      <c r="U388" s="2"/>
      <c r="V388" s="2"/>
      <c r="W388" s="2"/>
      <c r="X388" s="2"/>
      <c r="Y388" s="2"/>
    </row>
    <row r="389" spans="1:25" s="1" customFormat="1" ht="15.5" x14ac:dyDescent="0.35">
      <c r="A389" s="6"/>
      <c r="B389" s="4"/>
      <c r="C389" s="4"/>
      <c r="D389" s="145"/>
      <c r="E389" s="146"/>
      <c r="F389" s="146"/>
      <c r="G389" s="146"/>
      <c r="J389" s="196"/>
      <c r="K389" s="196"/>
      <c r="L389" s="196"/>
      <c r="M389" s="9"/>
      <c r="N389" s="7"/>
      <c r="O389" s="7"/>
      <c r="P389" s="27"/>
      <c r="Q389" s="27"/>
      <c r="R389" s="2"/>
      <c r="S389" s="2"/>
      <c r="T389" s="2"/>
      <c r="U389" s="2"/>
      <c r="V389" s="2"/>
      <c r="W389" s="2"/>
      <c r="X389" s="2"/>
      <c r="Y389" s="2"/>
    </row>
    <row r="390" spans="1:25" s="1" customFormat="1" ht="15.5" x14ac:dyDescent="0.35">
      <c r="A390" s="6"/>
      <c r="B390" s="4"/>
      <c r="C390" s="4"/>
      <c r="D390" s="145"/>
      <c r="E390" s="146"/>
      <c r="F390" s="146"/>
      <c r="G390" s="146"/>
      <c r="J390" s="196"/>
      <c r="K390" s="196"/>
      <c r="L390" s="196"/>
      <c r="M390" s="9"/>
      <c r="N390" s="7"/>
      <c r="O390" s="7"/>
      <c r="P390" s="27"/>
      <c r="Q390" s="27"/>
      <c r="R390" s="2"/>
      <c r="S390" s="2"/>
      <c r="T390" s="2"/>
      <c r="U390" s="2"/>
      <c r="V390" s="2"/>
      <c r="W390" s="2"/>
      <c r="X390" s="2"/>
      <c r="Y390" s="2"/>
    </row>
    <row r="391" spans="1:25" s="1" customFormat="1" ht="15.5" x14ac:dyDescent="0.35">
      <c r="A391" s="6"/>
      <c r="B391" s="4"/>
      <c r="C391" s="4"/>
      <c r="D391" s="145"/>
      <c r="E391" s="146"/>
      <c r="F391" s="146"/>
      <c r="G391" s="146"/>
      <c r="J391" s="196"/>
      <c r="K391" s="196"/>
      <c r="L391" s="196"/>
      <c r="M391" s="9"/>
      <c r="N391" s="7"/>
      <c r="O391" s="7"/>
      <c r="P391" s="27"/>
      <c r="Q391" s="27"/>
      <c r="R391" s="2"/>
      <c r="S391" s="2"/>
      <c r="T391" s="2"/>
      <c r="U391" s="2"/>
      <c r="V391" s="2"/>
      <c r="W391" s="2"/>
      <c r="X391" s="2"/>
      <c r="Y391" s="2"/>
    </row>
    <row r="392" spans="1:25" s="1" customFormat="1" ht="15.5" x14ac:dyDescent="0.35">
      <c r="A392" s="6"/>
      <c r="B392" s="4"/>
      <c r="C392" s="4"/>
      <c r="D392" s="145"/>
      <c r="E392" s="146"/>
      <c r="F392" s="146"/>
      <c r="G392" s="146"/>
      <c r="J392" s="196"/>
      <c r="K392" s="196"/>
      <c r="L392" s="196"/>
      <c r="M392" s="9"/>
      <c r="N392" s="7"/>
      <c r="O392" s="7"/>
      <c r="P392" s="27"/>
      <c r="Q392" s="27"/>
      <c r="R392" s="2"/>
      <c r="S392" s="2"/>
      <c r="T392" s="2"/>
      <c r="U392" s="2"/>
      <c r="V392" s="2"/>
      <c r="W392" s="2"/>
      <c r="X392" s="2"/>
      <c r="Y392" s="2"/>
    </row>
    <row r="393" spans="1:25" s="1" customFormat="1" ht="15.5" x14ac:dyDescent="0.35">
      <c r="A393" s="6"/>
      <c r="B393" s="4"/>
      <c r="C393" s="4"/>
      <c r="D393" s="145"/>
      <c r="E393" s="146"/>
      <c r="F393" s="146"/>
      <c r="G393" s="146"/>
      <c r="J393" s="196"/>
      <c r="K393" s="196"/>
      <c r="L393" s="196"/>
      <c r="M393" s="9"/>
      <c r="N393" s="7"/>
      <c r="O393" s="7"/>
      <c r="P393" s="27"/>
      <c r="Q393" s="27"/>
      <c r="R393" s="2"/>
      <c r="S393" s="2"/>
      <c r="T393" s="2"/>
      <c r="U393" s="2"/>
      <c r="V393" s="2"/>
      <c r="W393" s="2"/>
      <c r="X393" s="2"/>
      <c r="Y393" s="2"/>
    </row>
    <row r="394" spans="1:25" s="1" customFormat="1" ht="15.5" x14ac:dyDescent="0.35">
      <c r="A394" s="6"/>
      <c r="B394" s="4"/>
      <c r="C394" s="4"/>
      <c r="D394" s="145"/>
      <c r="E394" s="146"/>
      <c r="F394" s="146"/>
      <c r="G394" s="146"/>
      <c r="J394" s="196"/>
      <c r="K394" s="196"/>
      <c r="L394" s="196"/>
      <c r="M394" s="9"/>
      <c r="N394" s="7"/>
      <c r="O394" s="7"/>
      <c r="P394" s="27"/>
      <c r="Q394" s="27"/>
      <c r="R394" s="2"/>
      <c r="S394" s="2"/>
      <c r="T394" s="2"/>
      <c r="U394" s="2"/>
      <c r="V394" s="2"/>
      <c r="W394" s="2"/>
      <c r="X394" s="2"/>
      <c r="Y394" s="2"/>
    </row>
    <row r="395" spans="1:25" s="1" customFormat="1" ht="15.5" x14ac:dyDescent="0.35">
      <c r="A395" s="6"/>
      <c r="B395" s="4"/>
      <c r="C395" s="4"/>
      <c r="D395" s="145"/>
      <c r="E395" s="146"/>
      <c r="F395" s="146"/>
      <c r="G395" s="146"/>
      <c r="J395" s="196"/>
      <c r="K395" s="196"/>
      <c r="L395" s="196"/>
      <c r="M395" s="9"/>
      <c r="N395" s="7"/>
      <c r="O395" s="7"/>
      <c r="P395" s="27"/>
      <c r="Q395" s="27"/>
      <c r="R395" s="2"/>
      <c r="S395" s="2"/>
      <c r="T395" s="2"/>
      <c r="U395" s="2"/>
      <c r="V395" s="2"/>
      <c r="W395" s="2"/>
      <c r="X395" s="2"/>
      <c r="Y395" s="2"/>
    </row>
    <row r="396" spans="1:25" s="1" customFormat="1" ht="15.5" x14ac:dyDescent="0.35">
      <c r="A396" s="6"/>
      <c r="B396" s="4"/>
      <c r="C396" s="4"/>
      <c r="D396" s="145"/>
      <c r="E396" s="146"/>
      <c r="F396" s="146"/>
      <c r="G396" s="146"/>
      <c r="J396" s="196"/>
      <c r="K396" s="196"/>
      <c r="L396" s="196"/>
      <c r="M396" s="9"/>
      <c r="N396" s="7"/>
      <c r="O396" s="7"/>
      <c r="P396" s="27"/>
      <c r="Q396" s="27"/>
      <c r="R396" s="2"/>
      <c r="S396" s="2"/>
      <c r="T396" s="2"/>
      <c r="U396" s="2"/>
      <c r="V396" s="2"/>
      <c r="W396" s="2"/>
      <c r="X396" s="2"/>
      <c r="Y396" s="2"/>
    </row>
    <row r="397" spans="1:25" s="1" customFormat="1" ht="15.5" x14ac:dyDescent="0.35">
      <c r="A397" s="6"/>
      <c r="B397" s="4"/>
      <c r="C397" s="4"/>
      <c r="D397" s="145"/>
      <c r="E397" s="146"/>
      <c r="F397" s="146"/>
      <c r="G397" s="146"/>
      <c r="J397" s="196"/>
      <c r="K397" s="196"/>
      <c r="L397" s="196"/>
      <c r="M397" s="9"/>
      <c r="N397" s="7"/>
      <c r="O397" s="7"/>
      <c r="P397" s="27"/>
      <c r="Q397" s="27"/>
      <c r="R397" s="2"/>
      <c r="S397" s="2"/>
      <c r="T397" s="2"/>
      <c r="U397" s="2"/>
      <c r="V397" s="2"/>
      <c r="W397" s="2"/>
      <c r="X397" s="2"/>
      <c r="Y397" s="2"/>
    </row>
    <row r="398" spans="1:25" s="1" customFormat="1" ht="15.5" x14ac:dyDescent="0.35">
      <c r="A398" s="6"/>
      <c r="B398" s="4"/>
      <c r="C398" s="4"/>
      <c r="D398" s="145"/>
      <c r="E398" s="146"/>
      <c r="F398" s="146"/>
      <c r="G398" s="146"/>
      <c r="J398" s="196"/>
      <c r="K398" s="196"/>
      <c r="L398" s="196"/>
      <c r="M398" s="9"/>
      <c r="N398" s="7"/>
      <c r="O398" s="7"/>
      <c r="P398" s="27"/>
      <c r="Q398" s="27"/>
      <c r="R398" s="2"/>
      <c r="S398" s="2"/>
      <c r="T398" s="2"/>
      <c r="U398" s="2"/>
      <c r="V398" s="2"/>
      <c r="W398" s="2"/>
      <c r="X398" s="2"/>
      <c r="Y398" s="2"/>
    </row>
    <row r="399" spans="1:25" s="1" customFormat="1" ht="15.5" x14ac:dyDescent="0.35">
      <c r="A399" s="6"/>
      <c r="B399" s="4"/>
      <c r="C399" s="4"/>
      <c r="D399" s="145"/>
      <c r="E399" s="146"/>
      <c r="F399" s="146"/>
      <c r="G399" s="146"/>
      <c r="J399" s="196"/>
      <c r="K399" s="196"/>
      <c r="L399" s="196"/>
      <c r="M399" s="9"/>
      <c r="N399" s="7"/>
      <c r="O399" s="7"/>
      <c r="P399" s="27"/>
      <c r="Q399" s="27"/>
      <c r="R399" s="2"/>
      <c r="S399" s="2"/>
      <c r="T399" s="2"/>
      <c r="U399" s="2"/>
      <c r="V399" s="2"/>
      <c r="W399" s="2"/>
      <c r="X399" s="2"/>
      <c r="Y399" s="2"/>
    </row>
    <row r="400" spans="1:25" s="1" customFormat="1" ht="15.5" x14ac:dyDescent="0.35">
      <c r="A400" s="6"/>
      <c r="B400" s="4"/>
      <c r="C400" s="4"/>
      <c r="D400" s="145"/>
      <c r="E400" s="146"/>
      <c r="F400" s="146"/>
      <c r="G400" s="146"/>
      <c r="J400" s="196"/>
      <c r="K400" s="196"/>
      <c r="L400" s="196"/>
      <c r="M400" s="9"/>
      <c r="N400" s="7"/>
      <c r="O400" s="7"/>
      <c r="P400" s="27"/>
      <c r="Q400" s="27"/>
      <c r="R400" s="2"/>
      <c r="S400" s="2"/>
      <c r="T400" s="2"/>
      <c r="U400" s="2"/>
      <c r="V400" s="2"/>
      <c r="W400" s="2"/>
      <c r="X400" s="2"/>
      <c r="Y400" s="2"/>
    </row>
    <row r="401" spans="1:25" s="1" customFormat="1" ht="15.5" x14ac:dyDescent="0.35">
      <c r="A401" s="6"/>
      <c r="B401" s="4"/>
      <c r="C401" s="4"/>
      <c r="D401" s="145"/>
      <c r="E401" s="146"/>
      <c r="F401" s="146"/>
      <c r="G401" s="146"/>
      <c r="J401" s="196"/>
      <c r="K401" s="196"/>
      <c r="L401" s="196"/>
      <c r="M401" s="9"/>
      <c r="N401" s="7"/>
      <c r="O401" s="7"/>
      <c r="P401" s="27"/>
      <c r="Q401" s="27"/>
      <c r="R401" s="2"/>
      <c r="S401" s="2"/>
      <c r="T401" s="2"/>
      <c r="U401" s="2"/>
      <c r="V401" s="2"/>
      <c r="W401" s="2"/>
      <c r="X401" s="2"/>
      <c r="Y401" s="2"/>
    </row>
    <row r="402" spans="1:25" s="1" customFormat="1" ht="15.5" x14ac:dyDescent="0.35">
      <c r="A402" s="6"/>
      <c r="B402" s="4"/>
      <c r="C402" s="4"/>
      <c r="D402" s="145"/>
      <c r="E402" s="146"/>
      <c r="F402" s="146"/>
      <c r="G402" s="146"/>
      <c r="J402" s="196"/>
      <c r="K402" s="196"/>
      <c r="L402" s="196"/>
      <c r="M402" s="9"/>
      <c r="N402" s="7"/>
      <c r="O402" s="7"/>
      <c r="P402" s="27"/>
      <c r="Q402" s="27"/>
      <c r="R402" s="2"/>
      <c r="S402" s="2"/>
      <c r="T402" s="2"/>
      <c r="U402" s="2"/>
      <c r="V402" s="2"/>
      <c r="W402" s="2"/>
      <c r="X402" s="2"/>
      <c r="Y402" s="2"/>
    </row>
    <row r="403" spans="1:25" s="1" customFormat="1" ht="15.5" x14ac:dyDescent="0.35">
      <c r="A403" s="6"/>
      <c r="B403" s="4"/>
      <c r="C403" s="4"/>
      <c r="D403" s="145"/>
      <c r="E403" s="146"/>
      <c r="F403" s="146"/>
      <c r="G403" s="146"/>
      <c r="J403" s="196"/>
      <c r="K403" s="196"/>
      <c r="L403" s="196"/>
      <c r="M403" s="9"/>
      <c r="N403" s="7"/>
      <c r="O403" s="7"/>
      <c r="P403" s="27"/>
      <c r="Q403" s="27"/>
      <c r="R403" s="2"/>
      <c r="S403" s="2"/>
      <c r="T403" s="2"/>
      <c r="U403" s="2"/>
      <c r="V403" s="2"/>
      <c r="W403" s="2"/>
      <c r="X403" s="2"/>
      <c r="Y403" s="2"/>
    </row>
    <row r="404" spans="1:25" s="1" customFormat="1" ht="15.5" x14ac:dyDescent="0.35">
      <c r="A404" s="6"/>
      <c r="B404" s="4"/>
      <c r="C404" s="4"/>
      <c r="D404" s="145"/>
      <c r="E404" s="146"/>
      <c r="F404" s="146"/>
      <c r="G404" s="146"/>
      <c r="J404" s="196"/>
      <c r="K404" s="196"/>
      <c r="L404" s="196"/>
      <c r="M404" s="9"/>
      <c r="N404" s="7"/>
      <c r="O404" s="7"/>
      <c r="P404" s="27"/>
      <c r="Q404" s="27"/>
      <c r="R404" s="2"/>
      <c r="S404" s="2"/>
      <c r="T404" s="2"/>
      <c r="U404" s="2"/>
      <c r="V404" s="2"/>
      <c r="W404" s="2"/>
      <c r="X404" s="2"/>
      <c r="Y404" s="2"/>
    </row>
    <row r="405" spans="1:25" s="1" customFormat="1" ht="15.5" x14ac:dyDescent="0.35">
      <c r="A405" s="6"/>
      <c r="B405" s="4"/>
      <c r="C405" s="4"/>
      <c r="D405" s="145"/>
      <c r="E405" s="146"/>
      <c r="F405" s="146"/>
      <c r="G405" s="146"/>
      <c r="J405" s="196"/>
      <c r="K405" s="196"/>
      <c r="L405" s="196"/>
      <c r="M405" s="9"/>
      <c r="N405" s="7"/>
      <c r="O405" s="7"/>
      <c r="P405" s="27"/>
      <c r="Q405" s="27"/>
      <c r="R405" s="2"/>
      <c r="S405" s="2"/>
      <c r="T405" s="2"/>
      <c r="U405" s="2"/>
      <c r="V405" s="2"/>
      <c r="W405" s="2"/>
      <c r="X405" s="2"/>
      <c r="Y405" s="2"/>
    </row>
    <row r="406" spans="1:25" s="1" customFormat="1" ht="15.5" x14ac:dyDescent="0.35">
      <c r="A406" s="6"/>
      <c r="B406" s="4"/>
      <c r="C406" s="4"/>
      <c r="D406" s="145"/>
      <c r="E406" s="146"/>
      <c r="F406" s="146"/>
      <c r="G406" s="146"/>
      <c r="J406" s="196"/>
      <c r="K406" s="196"/>
      <c r="L406" s="196"/>
      <c r="M406" s="9"/>
      <c r="N406" s="7"/>
      <c r="O406" s="7"/>
      <c r="P406" s="27"/>
      <c r="Q406" s="27"/>
    </row>
    <row r="407" spans="1:25" s="1" customFormat="1" ht="15.5" x14ac:dyDescent="0.35">
      <c r="A407" s="6"/>
      <c r="B407" s="4"/>
      <c r="C407" s="4"/>
      <c r="D407" s="145"/>
      <c r="E407" s="146"/>
      <c r="F407" s="146"/>
      <c r="G407" s="146"/>
      <c r="J407" s="196"/>
      <c r="K407" s="196"/>
      <c r="L407" s="196"/>
      <c r="M407" s="9"/>
      <c r="N407" s="7"/>
      <c r="O407" s="7"/>
      <c r="P407" s="27"/>
      <c r="Q407" s="27"/>
    </row>
    <row r="408" spans="1:25" s="1" customFormat="1" ht="15.5" x14ac:dyDescent="0.35">
      <c r="A408" s="6"/>
      <c r="B408" s="4"/>
      <c r="C408" s="4"/>
      <c r="D408" s="145"/>
      <c r="E408" s="146"/>
      <c r="F408" s="146"/>
      <c r="G408" s="146"/>
      <c r="J408" s="196"/>
      <c r="K408" s="196"/>
      <c r="L408" s="196"/>
      <c r="M408" s="9"/>
      <c r="N408" s="7"/>
      <c r="O408" s="7"/>
      <c r="P408" s="27"/>
      <c r="Q408" s="27"/>
    </row>
    <row r="409" spans="1:25" s="1" customFormat="1" ht="15.5" x14ac:dyDescent="0.35">
      <c r="A409" s="6"/>
      <c r="B409" s="4"/>
      <c r="C409" s="4"/>
      <c r="D409" s="145"/>
      <c r="E409" s="146"/>
      <c r="F409" s="146"/>
      <c r="G409" s="146"/>
      <c r="J409" s="196"/>
      <c r="K409" s="196"/>
      <c r="L409" s="196"/>
      <c r="M409" s="9"/>
      <c r="N409" s="7"/>
      <c r="O409" s="7"/>
      <c r="P409" s="27"/>
      <c r="Q409" s="27"/>
    </row>
    <row r="410" spans="1:25" s="1" customFormat="1" ht="15.5" x14ac:dyDescent="0.35">
      <c r="A410" s="6"/>
      <c r="B410" s="4"/>
      <c r="C410" s="4"/>
      <c r="D410" s="145"/>
      <c r="E410" s="146"/>
      <c r="F410" s="146"/>
      <c r="G410" s="146"/>
      <c r="J410" s="196"/>
      <c r="K410" s="196"/>
      <c r="L410" s="196"/>
      <c r="M410" s="9"/>
      <c r="N410" s="7"/>
      <c r="O410" s="7"/>
      <c r="P410" s="27"/>
      <c r="Q410" s="27"/>
    </row>
    <row r="411" spans="1:25" s="1" customFormat="1" ht="15.5" x14ac:dyDescent="0.35">
      <c r="A411" s="6"/>
      <c r="B411" s="4"/>
      <c r="C411" s="4"/>
      <c r="D411" s="145"/>
      <c r="E411" s="146"/>
      <c r="F411" s="146"/>
      <c r="G411" s="146"/>
      <c r="J411" s="196"/>
      <c r="K411" s="196"/>
      <c r="L411" s="196"/>
      <c r="M411" s="9"/>
      <c r="N411" s="7"/>
      <c r="O411" s="7"/>
      <c r="P411" s="27"/>
      <c r="Q411" s="27"/>
    </row>
    <row r="412" spans="1:25" s="1" customFormat="1" ht="15.5" x14ac:dyDescent="0.35">
      <c r="A412" s="6"/>
      <c r="B412" s="4"/>
      <c r="C412" s="4"/>
      <c r="D412" s="145"/>
      <c r="E412" s="146"/>
      <c r="F412" s="146"/>
      <c r="G412" s="146"/>
      <c r="J412" s="196"/>
      <c r="K412" s="196"/>
      <c r="L412" s="196"/>
      <c r="M412" s="9"/>
      <c r="N412" s="7"/>
      <c r="O412" s="7"/>
      <c r="P412" s="27"/>
      <c r="Q412" s="27"/>
    </row>
    <row r="413" spans="1:25" s="1" customFormat="1" ht="15.5" x14ac:dyDescent="0.35">
      <c r="A413" s="6"/>
      <c r="B413" s="4"/>
      <c r="C413" s="4"/>
      <c r="D413" s="145"/>
      <c r="E413" s="146"/>
      <c r="F413" s="146"/>
      <c r="G413" s="146"/>
      <c r="J413" s="196"/>
      <c r="K413" s="196"/>
      <c r="L413" s="196"/>
      <c r="M413" s="9"/>
      <c r="N413" s="7"/>
      <c r="O413" s="7"/>
      <c r="P413" s="27"/>
      <c r="Q413" s="27"/>
    </row>
    <row r="414" spans="1:25" s="1" customFormat="1" ht="15.5" x14ac:dyDescent="0.35">
      <c r="A414" s="6"/>
      <c r="B414" s="4"/>
      <c r="C414" s="4"/>
      <c r="D414" s="145"/>
      <c r="E414" s="146"/>
      <c r="F414" s="146"/>
      <c r="G414" s="146"/>
      <c r="J414" s="196"/>
      <c r="K414" s="196"/>
      <c r="L414" s="196"/>
      <c r="M414" s="9"/>
      <c r="N414" s="7"/>
      <c r="O414" s="7"/>
      <c r="P414" s="27"/>
      <c r="Q414" s="27"/>
    </row>
    <row r="415" spans="1:25" s="1" customFormat="1" ht="15.5" x14ac:dyDescent="0.35">
      <c r="A415" s="6"/>
      <c r="B415" s="4"/>
      <c r="C415" s="4"/>
      <c r="D415" s="145"/>
      <c r="E415" s="146"/>
      <c r="F415" s="146"/>
      <c r="G415" s="146"/>
      <c r="J415" s="196"/>
      <c r="K415" s="196"/>
      <c r="L415" s="196"/>
      <c r="M415" s="9"/>
      <c r="N415" s="7"/>
      <c r="O415" s="7"/>
      <c r="P415" s="27"/>
      <c r="Q415" s="27"/>
    </row>
    <row r="416" spans="1:25" s="1" customFormat="1" ht="15.5" x14ac:dyDescent="0.35">
      <c r="A416" s="6"/>
      <c r="B416" s="4"/>
      <c r="C416" s="4"/>
      <c r="D416" s="145"/>
      <c r="E416" s="146"/>
      <c r="F416" s="146"/>
      <c r="G416" s="146"/>
      <c r="J416" s="196"/>
      <c r="K416" s="196"/>
      <c r="L416" s="196"/>
      <c r="M416" s="9"/>
      <c r="N416" s="7"/>
      <c r="O416" s="7"/>
      <c r="P416" s="27"/>
      <c r="Q416" s="27"/>
    </row>
    <row r="417" spans="1:17" s="1" customFormat="1" ht="15.5" x14ac:dyDescent="0.35">
      <c r="A417" s="6"/>
      <c r="B417" s="4"/>
      <c r="C417" s="4"/>
      <c r="D417" s="145"/>
      <c r="E417" s="146"/>
      <c r="F417" s="146"/>
      <c r="G417" s="146"/>
      <c r="J417" s="196"/>
      <c r="K417" s="196"/>
      <c r="L417" s="196"/>
      <c r="M417" s="9"/>
      <c r="N417" s="7"/>
      <c r="O417" s="7"/>
      <c r="P417" s="27"/>
      <c r="Q417" s="27"/>
    </row>
    <row r="418" spans="1:17" s="1" customFormat="1" ht="15.5" x14ac:dyDescent="0.35">
      <c r="A418" s="6"/>
      <c r="B418" s="4"/>
      <c r="C418" s="4"/>
      <c r="D418" s="145"/>
      <c r="E418" s="146"/>
      <c r="F418" s="146"/>
      <c r="G418" s="146"/>
      <c r="J418" s="196"/>
      <c r="K418" s="196"/>
      <c r="L418" s="196"/>
      <c r="M418" s="9"/>
      <c r="N418" s="7"/>
      <c r="O418" s="7"/>
      <c r="P418" s="27"/>
      <c r="Q418" s="27"/>
    </row>
    <row r="419" spans="1:17" s="1" customFormat="1" ht="15.5" x14ac:dyDescent="0.35">
      <c r="A419" s="6"/>
      <c r="B419" s="4"/>
      <c r="C419" s="4"/>
      <c r="D419" s="145"/>
      <c r="E419" s="147"/>
      <c r="F419" s="147"/>
      <c r="G419" s="147"/>
      <c r="H419" s="4"/>
      <c r="I419" s="4"/>
      <c r="J419" s="197"/>
      <c r="K419" s="197"/>
      <c r="L419" s="197"/>
      <c r="M419" s="9"/>
      <c r="N419" s="7"/>
      <c r="O419" s="7"/>
      <c r="P419" s="27"/>
      <c r="Q419" s="27"/>
    </row>
    <row r="420" spans="1:17" s="1" customFormat="1" ht="15.5" x14ac:dyDescent="0.35">
      <c r="A420" s="6"/>
      <c r="B420" s="4"/>
      <c r="C420" s="4"/>
      <c r="D420" s="145"/>
      <c r="E420" s="147"/>
      <c r="F420" s="147"/>
      <c r="G420" s="147"/>
      <c r="H420" s="4"/>
      <c r="I420" s="4"/>
      <c r="J420" s="197"/>
      <c r="K420" s="197"/>
      <c r="L420" s="197"/>
      <c r="M420" s="9"/>
      <c r="N420" s="7"/>
      <c r="O420" s="7"/>
      <c r="P420" s="27"/>
      <c r="Q420" s="27"/>
    </row>
    <row r="421" spans="1:17" s="1" customFormat="1" ht="15.5" x14ac:dyDescent="0.35">
      <c r="A421" s="6"/>
      <c r="B421" s="4"/>
      <c r="C421" s="4"/>
      <c r="D421" s="145"/>
      <c r="E421" s="147"/>
      <c r="F421" s="147"/>
      <c r="G421" s="147"/>
      <c r="H421" s="4"/>
      <c r="I421" s="4"/>
      <c r="J421" s="197"/>
      <c r="K421" s="197"/>
      <c r="L421" s="197"/>
      <c r="M421" s="9"/>
      <c r="N421" s="7"/>
      <c r="O421" s="7"/>
      <c r="P421" s="27"/>
      <c r="Q421" s="27"/>
    </row>
    <row r="422" spans="1:17" s="1" customFormat="1" ht="15.5" x14ac:dyDescent="0.35">
      <c r="A422" s="6"/>
      <c r="B422" s="4"/>
      <c r="C422" s="4"/>
      <c r="D422" s="145"/>
      <c r="E422" s="147"/>
      <c r="F422" s="147"/>
      <c r="G422" s="147"/>
      <c r="H422" s="4"/>
      <c r="I422" s="4"/>
      <c r="J422" s="197"/>
      <c r="K422" s="197"/>
      <c r="L422" s="197"/>
      <c r="M422" s="9"/>
      <c r="N422" s="7"/>
      <c r="O422" s="7"/>
      <c r="P422" s="27"/>
      <c r="Q422" s="27"/>
    </row>
    <row r="423" spans="1:17" s="1" customFormat="1" ht="15.5" x14ac:dyDescent="0.35">
      <c r="A423" s="6"/>
      <c r="B423" s="4"/>
      <c r="C423" s="4"/>
      <c r="D423" s="145"/>
      <c r="E423" s="147"/>
      <c r="F423" s="147"/>
      <c r="G423" s="147"/>
      <c r="H423" s="4"/>
      <c r="I423" s="4"/>
      <c r="J423" s="197"/>
      <c r="K423" s="197"/>
      <c r="L423" s="197"/>
      <c r="M423" s="9"/>
      <c r="N423" s="7"/>
      <c r="O423" s="7"/>
      <c r="P423" s="27"/>
      <c r="Q423" s="27"/>
    </row>
    <row r="424" spans="1:17" s="1" customFormat="1" ht="15.5" x14ac:dyDescent="0.35">
      <c r="A424" s="6"/>
      <c r="B424" s="4"/>
      <c r="C424" s="4"/>
      <c r="D424" s="145"/>
      <c r="E424" s="147"/>
      <c r="F424" s="147"/>
      <c r="G424" s="147"/>
      <c r="H424" s="4"/>
      <c r="I424" s="4"/>
      <c r="J424" s="197"/>
      <c r="K424" s="197"/>
      <c r="L424" s="197"/>
      <c r="M424" s="9"/>
      <c r="N424" s="7"/>
      <c r="O424" s="7"/>
      <c r="P424" s="27"/>
      <c r="Q424" s="27"/>
    </row>
    <row r="425" spans="1:17" s="1" customFormat="1" ht="15.5" x14ac:dyDescent="0.35">
      <c r="A425" s="6"/>
      <c r="B425" s="4"/>
      <c r="C425" s="4"/>
      <c r="D425" s="145"/>
      <c r="E425" s="147"/>
      <c r="F425" s="147"/>
      <c r="G425" s="147"/>
      <c r="H425" s="4"/>
      <c r="I425" s="4"/>
      <c r="J425" s="197"/>
      <c r="K425" s="197"/>
      <c r="L425" s="197"/>
      <c r="M425" s="9"/>
      <c r="N425" s="7"/>
      <c r="O425" s="7"/>
      <c r="P425" s="27"/>
      <c r="Q425" s="27"/>
    </row>
    <row r="426" spans="1:17" s="1" customFormat="1" ht="15.5" x14ac:dyDescent="0.35">
      <c r="A426" s="6"/>
      <c r="B426" s="4"/>
      <c r="C426" s="4"/>
      <c r="D426" s="145"/>
      <c r="E426" s="147"/>
      <c r="F426" s="147"/>
      <c r="G426" s="147"/>
      <c r="H426" s="4"/>
      <c r="I426" s="4"/>
      <c r="J426" s="197"/>
      <c r="K426" s="197"/>
      <c r="L426" s="197"/>
      <c r="M426" s="9"/>
      <c r="N426" s="7"/>
      <c r="O426" s="7"/>
      <c r="P426" s="27"/>
      <c r="Q426" s="27"/>
    </row>
    <row r="427" spans="1:17" s="1" customFormat="1" ht="15.5" x14ac:dyDescent="0.35">
      <c r="A427" s="6"/>
      <c r="B427" s="4"/>
      <c r="C427" s="4"/>
      <c r="D427" s="145"/>
      <c r="E427" s="147"/>
      <c r="F427" s="147"/>
      <c r="G427" s="147"/>
      <c r="H427" s="4"/>
      <c r="I427" s="4"/>
      <c r="J427" s="197"/>
      <c r="K427" s="197"/>
      <c r="L427" s="197"/>
      <c r="M427" s="9"/>
      <c r="N427" s="7"/>
      <c r="O427" s="7"/>
      <c r="P427" s="27"/>
      <c r="Q427" s="27"/>
    </row>
    <row r="428" spans="1:17" s="1" customFormat="1" ht="15.5" x14ac:dyDescent="0.35">
      <c r="A428" s="6"/>
      <c r="B428" s="4"/>
      <c r="C428" s="4"/>
      <c r="D428" s="145"/>
      <c r="E428" s="147"/>
      <c r="F428" s="147"/>
      <c r="G428" s="147"/>
      <c r="H428" s="4"/>
      <c r="I428" s="4"/>
      <c r="J428" s="197"/>
      <c r="K428" s="197"/>
      <c r="L428" s="197"/>
      <c r="M428" s="9"/>
      <c r="N428" s="7"/>
      <c r="O428" s="7"/>
      <c r="P428" s="27"/>
      <c r="Q428" s="27"/>
    </row>
    <row r="429" spans="1:17" s="1" customFormat="1" ht="15.5" x14ac:dyDescent="0.35">
      <c r="A429" s="6"/>
      <c r="B429" s="4"/>
      <c r="C429" s="4"/>
      <c r="D429" s="145"/>
      <c r="E429" s="147"/>
      <c r="F429" s="147"/>
      <c r="G429" s="147"/>
      <c r="H429" s="4"/>
      <c r="I429" s="4"/>
      <c r="J429" s="197"/>
      <c r="K429" s="197"/>
      <c r="L429" s="197"/>
      <c r="M429" s="9"/>
      <c r="N429" s="7"/>
      <c r="O429" s="7"/>
      <c r="P429" s="27"/>
      <c r="Q429" s="27"/>
    </row>
    <row r="430" spans="1:17" s="1" customFormat="1" ht="15.5" x14ac:dyDescent="0.35">
      <c r="A430" s="6"/>
      <c r="B430" s="4"/>
      <c r="C430" s="4"/>
      <c r="D430" s="145"/>
      <c r="E430" s="147"/>
      <c r="F430" s="147"/>
      <c r="G430" s="147"/>
      <c r="H430" s="4"/>
      <c r="I430" s="4"/>
      <c r="J430" s="197"/>
      <c r="K430" s="197"/>
      <c r="L430" s="197"/>
      <c r="M430" s="9"/>
      <c r="N430" s="7"/>
      <c r="O430" s="7"/>
      <c r="P430" s="27"/>
      <c r="Q430" s="27"/>
    </row>
    <row r="431" spans="1:17" s="1" customFormat="1" ht="15.5" x14ac:dyDescent="0.35">
      <c r="A431" s="6"/>
      <c r="B431" s="4"/>
      <c r="C431" s="4"/>
      <c r="D431" s="145"/>
      <c r="E431" s="147"/>
      <c r="F431" s="147"/>
      <c r="G431" s="147"/>
      <c r="H431" s="4"/>
      <c r="I431" s="4"/>
      <c r="J431" s="197"/>
      <c r="K431" s="197"/>
      <c r="L431" s="197"/>
      <c r="M431" s="9"/>
      <c r="N431" s="7"/>
      <c r="O431" s="7"/>
      <c r="P431" s="27"/>
      <c r="Q431" s="27"/>
    </row>
    <row r="432" spans="1:17" s="1" customFormat="1" ht="15.5" x14ac:dyDescent="0.35">
      <c r="A432" s="6"/>
      <c r="B432" s="4"/>
      <c r="C432" s="4"/>
      <c r="D432" s="145"/>
      <c r="E432" s="147"/>
      <c r="F432" s="147"/>
      <c r="G432" s="147"/>
      <c r="H432" s="4"/>
      <c r="I432" s="4"/>
      <c r="J432" s="197"/>
      <c r="K432" s="197"/>
      <c r="L432" s="197"/>
      <c r="M432" s="9"/>
      <c r="N432" s="7"/>
      <c r="O432" s="7"/>
      <c r="P432" s="27"/>
      <c r="Q432" s="27"/>
    </row>
    <row r="433" spans="1:17" s="1" customFormat="1" ht="15.5" x14ac:dyDescent="0.35">
      <c r="A433" s="6"/>
      <c r="B433" s="4"/>
      <c r="C433" s="4"/>
      <c r="D433" s="145"/>
      <c r="E433" s="147"/>
      <c r="F433" s="147"/>
      <c r="G433" s="147"/>
      <c r="H433" s="4"/>
      <c r="I433" s="4"/>
      <c r="J433" s="197"/>
      <c r="K433" s="197"/>
      <c r="L433" s="197"/>
      <c r="M433" s="9"/>
      <c r="N433" s="7"/>
      <c r="O433" s="7"/>
      <c r="P433" s="27"/>
      <c r="Q433" s="27"/>
    </row>
    <row r="434" spans="1:17" s="1" customFormat="1" ht="15.5" x14ac:dyDescent="0.35">
      <c r="A434" s="6"/>
      <c r="B434" s="4"/>
      <c r="C434" s="4"/>
      <c r="D434" s="145"/>
      <c r="E434" s="147"/>
      <c r="F434" s="147"/>
      <c r="G434" s="147"/>
      <c r="H434" s="4"/>
      <c r="I434" s="4"/>
      <c r="J434" s="197"/>
      <c r="K434" s="197"/>
      <c r="L434" s="197"/>
      <c r="M434" s="9"/>
      <c r="N434" s="7"/>
      <c r="O434" s="7"/>
      <c r="P434" s="27"/>
      <c r="Q434" s="27"/>
    </row>
    <row r="435" spans="1:17" s="1" customFormat="1" ht="15.5" x14ac:dyDescent="0.35">
      <c r="A435" s="6"/>
      <c r="B435" s="4"/>
      <c r="C435" s="4"/>
      <c r="D435" s="145"/>
      <c r="E435" s="147"/>
      <c r="F435" s="147"/>
      <c r="G435" s="147"/>
      <c r="H435" s="4"/>
      <c r="I435" s="4"/>
      <c r="J435" s="197"/>
      <c r="K435" s="197"/>
      <c r="L435" s="197"/>
      <c r="M435" s="9"/>
      <c r="N435" s="7"/>
      <c r="O435" s="7"/>
      <c r="P435" s="27"/>
      <c r="Q435" s="27"/>
    </row>
    <row r="436" spans="1:17" s="1" customFormat="1" ht="15.5" x14ac:dyDescent="0.35">
      <c r="A436" s="6"/>
      <c r="B436" s="4"/>
      <c r="C436" s="4"/>
      <c r="D436" s="145"/>
      <c r="E436" s="147"/>
      <c r="F436" s="147"/>
      <c r="G436" s="147"/>
      <c r="H436" s="4"/>
      <c r="I436" s="4"/>
      <c r="J436" s="197"/>
      <c r="K436" s="197"/>
      <c r="L436" s="197"/>
      <c r="M436" s="9"/>
      <c r="N436" s="7"/>
      <c r="O436" s="7"/>
      <c r="P436" s="27"/>
      <c r="Q436" s="27"/>
    </row>
    <row r="437" spans="1:17" s="1" customFormat="1" ht="15.5" x14ac:dyDescent="0.35">
      <c r="A437" s="6"/>
      <c r="B437" s="4"/>
      <c r="C437" s="4"/>
      <c r="D437" s="145"/>
      <c r="E437" s="147"/>
      <c r="F437" s="147"/>
      <c r="G437" s="147"/>
      <c r="H437" s="4"/>
      <c r="I437" s="4"/>
      <c r="J437" s="197"/>
      <c r="K437" s="197"/>
      <c r="L437" s="197"/>
      <c r="M437" s="9"/>
      <c r="N437" s="7"/>
      <c r="O437" s="7"/>
      <c r="P437" s="27"/>
      <c r="Q437" s="27"/>
    </row>
    <row r="438" spans="1:17" s="1" customFormat="1" ht="15.5" x14ac:dyDescent="0.35">
      <c r="A438" s="6"/>
      <c r="B438" s="4"/>
      <c r="C438" s="4"/>
      <c r="D438" s="145"/>
      <c r="E438" s="147"/>
      <c r="F438" s="147"/>
      <c r="G438" s="147"/>
      <c r="H438" s="4"/>
      <c r="I438" s="4"/>
      <c r="J438" s="197"/>
      <c r="K438" s="197"/>
      <c r="L438" s="197"/>
      <c r="M438" s="9"/>
      <c r="N438" s="7"/>
      <c r="O438" s="7"/>
      <c r="P438" s="27"/>
      <c r="Q438" s="27"/>
    </row>
    <row r="439" spans="1:17" s="1" customFormat="1" ht="15.5" x14ac:dyDescent="0.35">
      <c r="A439" s="6"/>
      <c r="B439" s="4"/>
      <c r="C439" s="4"/>
      <c r="D439" s="145"/>
      <c r="E439" s="147"/>
      <c r="F439" s="147"/>
      <c r="G439" s="147"/>
      <c r="H439" s="4"/>
      <c r="I439" s="4"/>
      <c r="J439" s="197"/>
      <c r="K439" s="197"/>
      <c r="L439" s="197"/>
      <c r="M439" s="9"/>
      <c r="N439" s="7"/>
      <c r="O439" s="7"/>
      <c r="P439" s="27"/>
      <c r="Q439" s="27"/>
    </row>
    <row r="440" spans="1:17" s="1" customFormat="1" ht="15.5" x14ac:dyDescent="0.35">
      <c r="A440" s="6"/>
      <c r="B440" s="4"/>
      <c r="C440" s="4"/>
      <c r="D440" s="145"/>
      <c r="E440" s="147"/>
      <c r="F440" s="147"/>
      <c r="G440" s="147"/>
      <c r="H440" s="4"/>
      <c r="I440" s="4"/>
      <c r="J440" s="197"/>
      <c r="K440" s="197"/>
      <c r="L440" s="197"/>
      <c r="M440" s="9"/>
      <c r="N440" s="7"/>
      <c r="O440" s="7"/>
      <c r="P440" s="27"/>
      <c r="Q440" s="27"/>
    </row>
    <row r="441" spans="1:17" s="1" customFormat="1" ht="15.5" x14ac:dyDescent="0.35">
      <c r="A441" s="6"/>
      <c r="B441" s="4"/>
      <c r="C441" s="4"/>
      <c r="D441" s="145"/>
      <c r="E441" s="147"/>
      <c r="F441" s="147"/>
      <c r="G441" s="147"/>
      <c r="H441" s="4"/>
      <c r="I441" s="4"/>
      <c r="J441" s="197"/>
      <c r="K441" s="197"/>
      <c r="L441" s="197"/>
      <c r="M441" s="9"/>
      <c r="N441" s="7"/>
      <c r="O441" s="7"/>
      <c r="P441" s="27"/>
      <c r="Q441" s="27"/>
    </row>
    <row r="442" spans="1:17" s="1" customFormat="1" ht="15.5" x14ac:dyDescent="0.35">
      <c r="A442" s="6"/>
      <c r="B442" s="4"/>
      <c r="C442" s="4"/>
      <c r="D442" s="145"/>
      <c r="E442" s="147"/>
      <c r="F442" s="147"/>
      <c r="G442" s="147"/>
      <c r="H442" s="4"/>
      <c r="I442" s="4"/>
      <c r="J442" s="197"/>
      <c r="K442" s="197"/>
      <c r="L442" s="197"/>
      <c r="M442" s="9"/>
      <c r="N442" s="7"/>
      <c r="O442" s="7"/>
      <c r="P442" s="27"/>
      <c r="Q442" s="27"/>
    </row>
    <row r="443" spans="1:17" s="1" customFormat="1" ht="15.5" x14ac:dyDescent="0.35">
      <c r="A443" s="6"/>
      <c r="B443" s="4"/>
      <c r="C443" s="4"/>
      <c r="D443" s="145"/>
      <c r="E443" s="147"/>
      <c r="F443" s="147"/>
      <c r="G443" s="147"/>
      <c r="H443" s="4"/>
      <c r="I443" s="4"/>
      <c r="J443" s="197"/>
      <c r="K443" s="197"/>
      <c r="L443" s="197"/>
      <c r="M443" s="9"/>
      <c r="N443" s="7"/>
      <c r="O443" s="7"/>
      <c r="P443" s="27"/>
      <c r="Q443" s="27"/>
    </row>
    <row r="444" spans="1:17" s="1" customFormat="1" ht="15.5" x14ac:dyDescent="0.35">
      <c r="A444" s="6"/>
      <c r="B444" s="4"/>
      <c r="C444" s="4"/>
      <c r="D444" s="145"/>
      <c r="E444" s="147"/>
      <c r="F444" s="147"/>
      <c r="G444" s="147"/>
      <c r="H444" s="4"/>
      <c r="I444" s="4"/>
      <c r="J444" s="197"/>
      <c r="K444" s="197"/>
      <c r="L444" s="197"/>
      <c r="M444" s="9"/>
      <c r="N444" s="7"/>
      <c r="O444" s="7"/>
      <c r="P444" s="27"/>
      <c r="Q444" s="27"/>
    </row>
    <row r="445" spans="1:17" s="1" customFormat="1" ht="15.5" x14ac:dyDescent="0.35">
      <c r="A445" s="6"/>
      <c r="B445" s="4"/>
      <c r="C445" s="4"/>
      <c r="D445" s="145"/>
      <c r="E445" s="147"/>
      <c r="F445" s="147"/>
      <c r="G445" s="147"/>
      <c r="H445" s="4"/>
      <c r="I445" s="4"/>
      <c r="J445" s="197"/>
      <c r="K445" s="197"/>
      <c r="L445" s="197"/>
      <c r="M445" s="9"/>
      <c r="N445" s="7"/>
      <c r="O445" s="7"/>
      <c r="P445" s="27"/>
      <c r="Q445" s="27"/>
    </row>
    <row r="446" spans="1:17" s="1" customFormat="1" ht="15.5" x14ac:dyDescent="0.35">
      <c r="A446" s="6"/>
      <c r="B446" s="4"/>
      <c r="C446" s="4"/>
      <c r="D446" s="145"/>
      <c r="E446" s="147"/>
      <c r="F446" s="147"/>
      <c r="G446" s="147"/>
      <c r="H446" s="4"/>
      <c r="I446" s="4"/>
      <c r="J446" s="197"/>
      <c r="K446" s="197"/>
      <c r="L446" s="197"/>
      <c r="M446" s="9"/>
      <c r="N446" s="7"/>
      <c r="O446" s="7"/>
      <c r="P446" s="27"/>
      <c r="Q446" s="27"/>
    </row>
    <row r="447" spans="1:17" s="1" customFormat="1" ht="15.5" x14ac:dyDescent="0.35">
      <c r="A447" s="6"/>
      <c r="B447" s="4"/>
      <c r="C447" s="4"/>
      <c r="D447" s="145"/>
      <c r="E447" s="147"/>
      <c r="F447" s="147"/>
      <c r="G447" s="147"/>
      <c r="H447" s="4"/>
      <c r="I447" s="4"/>
      <c r="J447" s="197"/>
      <c r="K447" s="197"/>
      <c r="L447" s="197"/>
      <c r="M447" s="9"/>
      <c r="N447" s="7"/>
      <c r="O447" s="7"/>
      <c r="P447" s="27"/>
      <c r="Q447" s="27"/>
    </row>
    <row r="448" spans="1:17" s="1" customFormat="1" ht="15.5" x14ac:dyDescent="0.35">
      <c r="A448" s="6"/>
      <c r="B448" s="4"/>
      <c r="C448" s="4"/>
      <c r="D448" s="145"/>
      <c r="E448" s="147"/>
      <c r="F448" s="147"/>
      <c r="G448" s="147"/>
      <c r="H448" s="4"/>
      <c r="I448" s="4"/>
      <c r="J448" s="197"/>
      <c r="K448" s="197"/>
      <c r="L448" s="197"/>
      <c r="M448" s="9"/>
      <c r="N448" s="7"/>
      <c r="O448" s="7"/>
      <c r="P448" s="27"/>
      <c r="Q448" s="27"/>
    </row>
    <row r="449" spans="1:17" s="1" customFormat="1" ht="15.5" x14ac:dyDescent="0.35">
      <c r="A449" s="6"/>
      <c r="B449" s="4"/>
      <c r="C449" s="4"/>
      <c r="D449" s="145"/>
      <c r="E449" s="147"/>
      <c r="F449" s="147"/>
      <c r="G449" s="147"/>
      <c r="H449" s="4"/>
      <c r="I449" s="4"/>
      <c r="J449" s="197"/>
      <c r="K449" s="197"/>
      <c r="L449" s="197"/>
      <c r="M449" s="9"/>
      <c r="N449" s="7"/>
      <c r="O449" s="7"/>
      <c r="P449" s="27"/>
      <c r="Q449" s="27"/>
    </row>
    <row r="450" spans="1:17" s="1" customFormat="1" ht="15.5" x14ac:dyDescent="0.35">
      <c r="A450" s="6"/>
      <c r="B450" s="4"/>
      <c r="C450" s="4"/>
      <c r="D450" s="145"/>
      <c r="E450" s="147"/>
      <c r="F450" s="147"/>
      <c r="G450" s="147"/>
      <c r="H450" s="4"/>
      <c r="I450" s="4"/>
      <c r="J450" s="197"/>
      <c r="K450" s="197"/>
      <c r="L450" s="197"/>
      <c r="M450" s="9"/>
      <c r="N450" s="7"/>
      <c r="O450" s="7"/>
      <c r="P450" s="27"/>
      <c r="Q450" s="27"/>
    </row>
    <row r="451" spans="1:17" s="1" customFormat="1" ht="15.5" x14ac:dyDescent="0.35">
      <c r="A451" s="6"/>
      <c r="B451" s="4"/>
      <c r="C451" s="4"/>
      <c r="D451" s="145"/>
      <c r="E451" s="147"/>
      <c r="F451" s="147"/>
      <c r="G451" s="147"/>
      <c r="H451" s="4"/>
      <c r="I451" s="4"/>
      <c r="J451" s="197"/>
      <c r="K451" s="197"/>
      <c r="L451" s="197"/>
      <c r="M451" s="9"/>
      <c r="N451" s="7"/>
      <c r="O451" s="7"/>
      <c r="P451" s="27"/>
      <c r="Q451" s="27"/>
    </row>
    <row r="452" spans="1:17" s="1" customFormat="1" ht="15.5" x14ac:dyDescent="0.35">
      <c r="A452" s="6"/>
      <c r="B452" s="4"/>
      <c r="C452" s="4"/>
      <c r="D452" s="145"/>
      <c r="E452" s="147"/>
      <c r="F452" s="147"/>
      <c r="G452" s="147"/>
      <c r="H452" s="4"/>
      <c r="I452" s="4"/>
      <c r="J452" s="197"/>
      <c r="K452" s="197"/>
      <c r="L452" s="197"/>
      <c r="M452" s="9"/>
      <c r="N452" s="7"/>
      <c r="O452" s="7"/>
      <c r="P452" s="27"/>
      <c r="Q452" s="27"/>
    </row>
    <row r="453" spans="1:17" s="1" customFormat="1" ht="15.5" x14ac:dyDescent="0.35">
      <c r="A453" s="6"/>
      <c r="B453" s="4"/>
      <c r="C453" s="4"/>
      <c r="D453" s="145"/>
      <c r="E453" s="147"/>
      <c r="F453" s="147"/>
      <c r="G453" s="147"/>
      <c r="H453" s="4"/>
      <c r="I453" s="4"/>
      <c r="J453" s="197"/>
      <c r="K453" s="197"/>
      <c r="L453" s="197"/>
      <c r="M453" s="9"/>
      <c r="N453" s="7"/>
      <c r="O453" s="7"/>
      <c r="P453" s="27"/>
      <c r="Q453" s="27"/>
    </row>
    <row r="454" spans="1:17" s="1" customFormat="1" ht="15.5" x14ac:dyDescent="0.35">
      <c r="A454" s="6"/>
      <c r="B454" s="4"/>
      <c r="C454" s="4"/>
      <c r="D454" s="145"/>
      <c r="E454" s="147"/>
      <c r="F454" s="147"/>
      <c r="G454" s="147"/>
      <c r="H454" s="4"/>
      <c r="I454" s="4"/>
      <c r="J454" s="197"/>
      <c r="K454" s="197"/>
      <c r="L454" s="197"/>
      <c r="M454" s="9"/>
      <c r="N454" s="7"/>
      <c r="O454" s="7"/>
      <c r="P454" s="27"/>
      <c r="Q454" s="27"/>
    </row>
    <row r="455" spans="1:17" s="1" customFormat="1" ht="15.5" x14ac:dyDescent="0.35">
      <c r="A455" s="6"/>
      <c r="B455" s="4"/>
      <c r="C455" s="4"/>
      <c r="D455" s="145"/>
      <c r="E455" s="147"/>
      <c r="F455" s="147"/>
      <c r="G455" s="147"/>
      <c r="H455" s="4"/>
      <c r="I455" s="4"/>
      <c r="J455" s="197"/>
      <c r="K455" s="197"/>
      <c r="L455" s="197"/>
      <c r="M455" s="9"/>
      <c r="N455" s="7"/>
      <c r="O455" s="7"/>
      <c r="P455" s="27"/>
      <c r="Q455" s="27"/>
    </row>
    <row r="456" spans="1:17" s="1" customFormat="1" ht="15.5" x14ac:dyDescent="0.35">
      <c r="A456" s="6"/>
      <c r="B456" s="4"/>
      <c r="C456" s="4"/>
      <c r="D456" s="145"/>
      <c r="E456" s="147"/>
      <c r="F456" s="147"/>
      <c r="G456" s="147"/>
      <c r="H456" s="4"/>
      <c r="I456" s="4"/>
      <c r="J456" s="197"/>
      <c r="K456" s="197"/>
      <c r="L456" s="197"/>
      <c r="M456" s="9"/>
      <c r="N456" s="7"/>
      <c r="O456" s="7"/>
      <c r="P456" s="27"/>
      <c r="Q456" s="27"/>
    </row>
    <row r="457" spans="1:17" s="1" customFormat="1" ht="15.5" x14ac:dyDescent="0.35">
      <c r="A457" s="6"/>
      <c r="B457" s="4"/>
      <c r="C457" s="4"/>
      <c r="D457" s="145"/>
      <c r="E457" s="147"/>
      <c r="F457" s="147"/>
      <c r="G457" s="147"/>
      <c r="H457" s="4"/>
      <c r="I457" s="4"/>
      <c r="J457" s="197"/>
      <c r="K457" s="197"/>
      <c r="L457" s="197"/>
      <c r="M457" s="9"/>
      <c r="N457" s="7"/>
      <c r="O457" s="7"/>
      <c r="P457" s="27"/>
      <c r="Q457" s="27"/>
    </row>
    <row r="458" spans="1:17" s="1" customFormat="1" ht="15.5" x14ac:dyDescent="0.35">
      <c r="A458" s="6"/>
      <c r="B458" s="4"/>
      <c r="C458" s="4"/>
      <c r="D458" s="145"/>
      <c r="E458" s="147"/>
      <c r="F458" s="147"/>
      <c r="G458" s="147"/>
      <c r="H458" s="4"/>
      <c r="I458" s="4"/>
      <c r="J458" s="197"/>
      <c r="K458" s="197"/>
      <c r="L458" s="197"/>
      <c r="M458" s="9"/>
      <c r="N458" s="7"/>
      <c r="O458" s="7"/>
      <c r="P458" s="27"/>
      <c r="Q458" s="27"/>
    </row>
    <row r="459" spans="1:17" s="1" customFormat="1" ht="15.5" x14ac:dyDescent="0.35">
      <c r="A459" s="6"/>
      <c r="B459" s="4"/>
      <c r="C459" s="4"/>
      <c r="D459" s="145"/>
      <c r="E459" s="147"/>
      <c r="F459" s="147"/>
      <c r="G459" s="147"/>
      <c r="H459" s="4"/>
      <c r="I459" s="4"/>
      <c r="J459" s="197"/>
      <c r="K459" s="197"/>
      <c r="L459" s="197"/>
      <c r="M459" s="9"/>
      <c r="N459" s="7"/>
      <c r="O459" s="7"/>
      <c r="P459" s="27"/>
      <c r="Q459" s="27"/>
    </row>
    <row r="460" spans="1:17" s="1" customFormat="1" ht="15.5" x14ac:dyDescent="0.35">
      <c r="A460" s="6"/>
      <c r="B460" s="4"/>
      <c r="C460" s="4"/>
      <c r="D460" s="145"/>
      <c r="E460" s="147"/>
      <c r="F460" s="147"/>
      <c r="G460" s="147"/>
      <c r="H460" s="4"/>
      <c r="I460" s="4"/>
      <c r="J460" s="197"/>
      <c r="K460" s="197"/>
      <c r="L460" s="197"/>
      <c r="M460" s="9"/>
      <c r="N460" s="7"/>
      <c r="O460" s="7"/>
      <c r="P460" s="27"/>
      <c r="Q460" s="27"/>
    </row>
    <row r="461" spans="1:17" s="1" customFormat="1" ht="15.5" x14ac:dyDescent="0.35">
      <c r="A461" s="6"/>
      <c r="B461" s="4"/>
      <c r="C461" s="4"/>
      <c r="D461" s="145"/>
      <c r="E461" s="147"/>
      <c r="F461" s="147"/>
      <c r="G461" s="147"/>
      <c r="H461" s="4"/>
      <c r="I461" s="4"/>
      <c r="J461" s="197"/>
      <c r="K461" s="197"/>
      <c r="L461" s="197"/>
      <c r="M461" s="9"/>
      <c r="N461" s="7"/>
      <c r="O461" s="7"/>
      <c r="P461" s="27"/>
      <c r="Q461" s="27"/>
    </row>
    <row r="462" spans="1:17" s="1" customFormat="1" ht="15.5" x14ac:dyDescent="0.35">
      <c r="A462" s="6"/>
      <c r="B462" s="4"/>
      <c r="C462" s="4"/>
      <c r="D462" s="145"/>
      <c r="E462" s="147"/>
      <c r="F462" s="147"/>
      <c r="G462" s="147"/>
      <c r="H462" s="4"/>
      <c r="I462" s="4"/>
      <c r="J462" s="197"/>
      <c r="K462" s="197"/>
      <c r="L462" s="197"/>
      <c r="M462" s="9"/>
      <c r="N462" s="7"/>
      <c r="O462" s="7"/>
      <c r="P462" s="27"/>
      <c r="Q462" s="27"/>
    </row>
    <row r="463" spans="1:17" s="1" customFormat="1" ht="15.5" x14ac:dyDescent="0.35">
      <c r="A463" s="6"/>
      <c r="B463" s="4"/>
      <c r="C463" s="4"/>
      <c r="D463" s="145"/>
      <c r="E463" s="147"/>
      <c r="F463" s="147"/>
      <c r="G463" s="147"/>
      <c r="H463" s="4"/>
      <c r="I463" s="4"/>
      <c r="J463" s="197"/>
      <c r="K463" s="197"/>
      <c r="L463" s="197"/>
      <c r="M463" s="9"/>
      <c r="N463" s="7"/>
      <c r="O463" s="7"/>
      <c r="P463" s="27"/>
      <c r="Q463" s="27"/>
    </row>
    <row r="464" spans="1:17" s="1" customFormat="1" ht="15.5" x14ac:dyDescent="0.35">
      <c r="A464" s="6"/>
      <c r="B464" s="4"/>
      <c r="C464" s="4"/>
      <c r="D464" s="145"/>
      <c r="E464" s="147"/>
      <c r="F464" s="147"/>
      <c r="G464" s="147"/>
      <c r="H464" s="4"/>
      <c r="I464" s="4"/>
      <c r="J464" s="197"/>
      <c r="K464" s="197"/>
      <c r="L464" s="197"/>
      <c r="M464" s="9"/>
      <c r="N464" s="7"/>
      <c r="O464" s="7"/>
      <c r="P464" s="27"/>
      <c r="Q464" s="27"/>
    </row>
    <row r="465" spans="1:17" s="1" customFormat="1" ht="15.5" x14ac:dyDescent="0.35">
      <c r="A465" s="6"/>
      <c r="B465" s="4"/>
      <c r="C465" s="4"/>
      <c r="D465" s="145"/>
      <c r="E465" s="147"/>
      <c r="F465" s="147"/>
      <c r="G465" s="147"/>
      <c r="H465" s="4"/>
      <c r="I465" s="4"/>
      <c r="J465" s="197"/>
      <c r="K465" s="197"/>
      <c r="L465" s="197"/>
      <c r="M465" s="9"/>
      <c r="N465" s="7"/>
      <c r="O465" s="7"/>
      <c r="P465" s="27"/>
      <c r="Q465" s="27"/>
    </row>
    <row r="466" spans="1:17" s="1" customFormat="1" ht="15.5" x14ac:dyDescent="0.35">
      <c r="A466" s="6"/>
      <c r="B466" s="4"/>
      <c r="C466" s="4"/>
      <c r="D466" s="145"/>
      <c r="E466" s="147"/>
      <c r="F466" s="147"/>
      <c r="G466" s="147"/>
      <c r="H466" s="4"/>
      <c r="I466" s="4"/>
      <c r="J466" s="197"/>
      <c r="K466" s="197"/>
      <c r="L466" s="197"/>
      <c r="M466" s="9"/>
      <c r="N466" s="7"/>
      <c r="O466" s="7"/>
      <c r="P466" s="27"/>
      <c r="Q466" s="27"/>
    </row>
    <row r="467" spans="1:17" s="1" customFormat="1" ht="15.5" x14ac:dyDescent="0.35">
      <c r="A467" s="6"/>
      <c r="B467" s="4"/>
      <c r="C467" s="4"/>
      <c r="D467" s="145"/>
      <c r="E467" s="147"/>
      <c r="F467" s="147"/>
      <c r="G467" s="147"/>
      <c r="H467" s="4"/>
      <c r="I467" s="4"/>
      <c r="J467" s="197"/>
      <c r="K467" s="197"/>
      <c r="L467" s="197"/>
      <c r="M467" s="9"/>
      <c r="N467" s="7"/>
      <c r="O467" s="7"/>
      <c r="P467" s="27"/>
      <c r="Q467" s="27"/>
    </row>
    <row r="468" spans="1:17" s="1" customFormat="1" ht="15.5" x14ac:dyDescent="0.35">
      <c r="A468" s="6"/>
      <c r="B468" s="4"/>
      <c r="C468" s="4"/>
      <c r="D468" s="145"/>
      <c r="E468" s="147"/>
      <c r="F468" s="147"/>
      <c r="G468" s="147"/>
      <c r="H468" s="4"/>
      <c r="I468" s="4"/>
      <c r="J468" s="197"/>
      <c r="K468" s="197"/>
      <c r="L468" s="197"/>
      <c r="M468" s="9"/>
      <c r="N468" s="7"/>
      <c r="O468" s="7"/>
      <c r="P468" s="27"/>
      <c r="Q468" s="27"/>
    </row>
    <row r="469" spans="1:17" s="1" customFormat="1" ht="15.5" x14ac:dyDescent="0.35">
      <c r="A469" s="6"/>
      <c r="B469" s="4"/>
      <c r="C469" s="4"/>
      <c r="D469" s="145"/>
      <c r="E469" s="147"/>
      <c r="F469" s="147"/>
      <c r="G469" s="147"/>
      <c r="H469" s="4"/>
      <c r="I469" s="4"/>
      <c r="J469" s="197"/>
      <c r="K469" s="197"/>
      <c r="L469" s="197"/>
      <c r="M469" s="9"/>
      <c r="N469" s="7"/>
      <c r="O469" s="7"/>
      <c r="P469" s="27"/>
      <c r="Q469" s="27"/>
    </row>
    <row r="470" spans="1:17" s="1" customFormat="1" ht="15.5" x14ac:dyDescent="0.35">
      <c r="A470" s="6"/>
      <c r="B470" s="4"/>
      <c r="C470" s="4"/>
      <c r="D470" s="145"/>
      <c r="E470" s="147"/>
      <c r="F470" s="147"/>
      <c r="G470" s="147"/>
      <c r="H470" s="4"/>
      <c r="I470" s="4"/>
      <c r="J470" s="197"/>
      <c r="K470" s="197"/>
      <c r="L470" s="197"/>
      <c r="M470" s="9"/>
      <c r="N470" s="7"/>
      <c r="O470" s="7"/>
      <c r="P470" s="27"/>
      <c r="Q470" s="27"/>
    </row>
    <row r="471" spans="1:17" s="1" customFormat="1" ht="15.5" x14ac:dyDescent="0.35">
      <c r="A471" s="6"/>
      <c r="B471" s="4"/>
      <c r="C471" s="4"/>
      <c r="D471" s="145"/>
      <c r="E471" s="147"/>
      <c r="F471" s="147"/>
      <c r="G471" s="147"/>
      <c r="H471" s="4"/>
      <c r="I471" s="4"/>
      <c r="J471" s="197"/>
      <c r="K471" s="197"/>
      <c r="L471" s="197"/>
      <c r="M471" s="9"/>
      <c r="N471" s="7"/>
      <c r="O471" s="7"/>
      <c r="P471" s="27"/>
      <c r="Q471" s="27"/>
    </row>
    <row r="472" spans="1:17" s="1" customFormat="1" ht="15.5" x14ac:dyDescent="0.35">
      <c r="A472" s="6"/>
      <c r="B472" s="4"/>
      <c r="C472" s="4"/>
      <c r="D472" s="145"/>
      <c r="E472" s="147"/>
      <c r="F472" s="147"/>
      <c r="G472" s="147"/>
      <c r="H472" s="4"/>
      <c r="I472" s="4"/>
      <c r="J472" s="197"/>
      <c r="K472" s="197"/>
      <c r="L472" s="197"/>
      <c r="M472" s="9"/>
      <c r="N472" s="7"/>
      <c r="O472" s="7"/>
      <c r="P472" s="27"/>
      <c r="Q472" s="27"/>
    </row>
    <row r="473" spans="1:17" s="1" customFormat="1" ht="15.5" x14ac:dyDescent="0.35">
      <c r="A473" s="6"/>
      <c r="B473" s="4"/>
      <c r="C473" s="4"/>
      <c r="D473" s="145"/>
      <c r="E473" s="147"/>
      <c r="F473" s="147"/>
      <c r="G473" s="147"/>
      <c r="H473" s="4"/>
      <c r="I473" s="4"/>
      <c r="J473" s="197"/>
      <c r="K473" s="197"/>
      <c r="L473" s="197"/>
      <c r="M473" s="9"/>
      <c r="N473" s="7"/>
      <c r="O473" s="7"/>
      <c r="P473" s="27"/>
      <c r="Q473" s="27"/>
    </row>
    <row r="474" spans="1:17" s="1" customFormat="1" ht="15.5" x14ac:dyDescent="0.35">
      <c r="A474" s="6"/>
      <c r="B474" s="4"/>
      <c r="C474" s="4"/>
      <c r="D474" s="145"/>
      <c r="E474" s="147"/>
      <c r="F474" s="147"/>
      <c r="G474" s="147"/>
      <c r="H474" s="4"/>
      <c r="I474" s="4"/>
      <c r="J474" s="197"/>
      <c r="K474" s="197"/>
      <c r="L474" s="197"/>
      <c r="M474" s="9"/>
      <c r="N474" s="7"/>
      <c r="O474" s="7"/>
      <c r="P474" s="27"/>
      <c r="Q474" s="27"/>
    </row>
    <row r="475" spans="1:17" s="1" customFormat="1" ht="15.5" x14ac:dyDescent="0.35">
      <c r="A475" s="6"/>
      <c r="B475" s="4"/>
      <c r="C475" s="4"/>
      <c r="D475" s="145"/>
      <c r="E475" s="147"/>
      <c r="F475" s="147"/>
      <c r="G475" s="147"/>
      <c r="H475" s="4"/>
      <c r="I475" s="4"/>
      <c r="J475" s="197"/>
      <c r="K475" s="197"/>
      <c r="L475" s="197"/>
      <c r="M475" s="9"/>
      <c r="N475" s="7"/>
      <c r="O475" s="7"/>
      <c r="P475" s="27"/>
      <c r="Q475" s="27"/>
    </row>
    <row r="476" spans="1:17" s="1" customFormat="1" ht="15.5" x14ac:dyDescent="0.35">
      <c r="A476" s="6"/>
      <c r="B476" s="4"/>
      <c r="C476" s="4"/>
      <c r="D476" s="145"/>
      <c r="E476" s="147"/>
      <c r="F476" s="147"/>
      <c r="G476" s="147"/>
      <c r="H476" s="4"/>
      <c r="I476" s="4"/>
      <c r="J476" s="197"/>
      <c r="K476" s="197"/>
      <c r="L476" s="197"/>
      <c r="M476" s="9"/>
      <c r="N476" s="7"/>
      <c r="O476" s="7"/>
      <c r="P476" s="27"/>
      <c r="Q476" s="27"/>
    </row>
    <row r="477" spans="1:17" s="1" customFormat="1" ht="15.5" x14ac:dyDescent="0.35">
      <c r="A477" s="6"/>
      <c r="B477" s="4"/>
      <c r="C477" s="4"/>
      <c r="D477" s="145"/>
      <c r="E477" s="147"/>
      <c r="F477" s="147"/>
      <c r="G477" s="147"/>
      <c r="H477" s="4"/>
      <c r="I477" s="4"/>
      <c r="J477" s="197"/>
      <c r="K477" s="197"/>
      <c r="L477" s="197"/>
      <c r="M477" s="9"/>
      <c r="N477" s="7"/>
      <c r="O477" s="7"/>
      <c r="P477" s="27"/>
      <c r="Q477" s="27"/>
    </row>
    <row r="478" spans="1:17" s="1" customFormat="1" ht="15.5" x14ac:dyDescent="0.35">
      <c r="A478" s="6"/>
      <c r="B478" s="4"/>
      <c r="C478" s="4"/>
      <c r="D478" s="145"/>
      <c r="E478" s="147"/>
      <c r="F478" s="147"/>
      <c r="G478" s="147"/>
      <c r="H478" s="4"/>
      <c r="I478" s="4"/>
      <c r="J478" s="197"/>
      <c r="K478" s="197"/>
      <c r="L478" s="197"/>
      <c r="M478" s="9"/>
      <c r="N478" s="7"/>
      <c r="O478" s="7"/>
      <c r="P478" s="27"/>
      <c r="Q478" s="27"/>
    </row>
    <row r="479" spans="1:17" s="1" customFormat="1" ht="15.5" x14ac:dyDescent="0.35">
      <c r="A479" s="6"/>
      <c r="B479" s="4"/>
      <c r="C479" s="4"/>
      <c r="D479" s="145"/>
      <c r="E479" s="147"/>
      <c r="F479" s="147"/>
      <c r="G479" s="147"/>
      <c r="H479" s="4"/>
      <c r="I479" s="4"/>
      <c r="J479" s="197"/>
      <c r="K479" s="197"/>
      <c r="L479" s="197"/>
      <c r="M479" s="9"/>
      <c r="N479" s="7"/>
      <c r="O479" s="7"/>
      <c r="P479" s="27"/>
      <c r="Q479" s="27"/>
    </row>
    <row r="480" spans="1:17" s="1" customFormat="1" ht="15.5" x14ac:dyDescent="0.35">
      <c r="A480" s="6"/>
      <c r="B480" s="4"/>
      <c r="C480" s="4"/>
      <c r="D480" s="145"/>
      <c r="E480" s="147"/>
      <c r="F480" s="147"/>
      <c r="G480" s="147"/>
      <c r="H480" s="4"/>
      <c r="I480" s="4"/>
      <c r="J480" s="197"/>
      <c r="K480" s="197"/>
      <c r="L480" s="197"/>
      <c r="M480" s="9"/>
      <c r="N480" s="7"/>
      <c r="O480" s="7"/>
      <c r="P480" s="27"/>
      <c r="Q480" s="27"/>
    </row>
    <row r="481" spans="1:17" s="1" customFormat="1" ht="15.5" x14ac:dyDescent="0.35">
      <c r="A481" s="6"/>
      <c r="B481" s="4"/>
      <c r="C481" s="4"/>
      <c r="D481" s="145"/>
      <c r="E481" s="147"/>
      <c r="F481" s="147"/>
      <c r="G481" s="147"/>
      <c r="H481" s="4"/>
      <c r="I481" s="4"/>
      <c r="J481" s="197"/>
      <c r="K481" s="197"/>
      <c r="L481" s="197"/>
      <c r="M481" s="9"/>
      <c r="N481" s="7"/>
      <c r="O481" s="7"/>
      <c r="P481" s="27"/>
      <c r="Q481" s="27"/>
    </row>
    <row r="482" spans="1:17" s="1" customFormat="1" ht="15.5" x14ac:dyDescent="0.35">
      <c r="A482" s="6"/>
      <c r="B482" s="4"/>
      <c r="C482" s="4"/>
      <c r="D482" s="145"/>
      <c r="E482" s="147"/>
      <c r="F482" s="147"/>
      <c r="G482" s="147"/>
      <c r="H482" s="4"/>
      <c r="I482" s="4"/>
      <c r="J482" s="197"/>
      <c r="K482" s="197"/>
      <c r="L482" s="197"/>
      <c r="M482" s="9"/>
      <c r="N482" s="7"/>
      <c r="O482" s="7"/>
      <c r="P482" s="27"/>
      <c r="Q482" s="27"/>
    </row>
    <row r="483" spans="1:17" s="1" customFormat="1" ht="15.5" x14ac:dyDescent="0.35">
      <c r="A483" s="6"/>
      <c r="B483" s="4"/>
      <c r="C483" s="4"/>
      <c r="D483" s="145"/>
      <c r="E483" s="147"/>
      <c r="F483" s="147"/>
      <c r="G483" s="147"/>
      <c r="H483" s="4"/>
      <c r="I483" s="4"/>
      <c r="J483" s="197"/>
      <c r="K483" s="197"/>
      <c r="L483" s="197"/>
      <c r="M483" s="9"/>
      <c r="N483" s="7"/>
      <c r="O483" s="7"/>
      <c r="P483" s="27"/>
      <c r="Q483" s="27"/>
    </row>
    <row r="484" spans="1:17" s="1" customFormat="1" ht="15.5" x14ac:dyDescent="0.35">
      <c r="A484" s="6"/>
      <c r="B484" s="4"/>
      <c r="C484" s="4"/>
      <c r="D484" s="145"/>
      <c r="E484" s="147"/>
      <c r="F484" s="147"/>
      <c r="G484" s="147"/>
      <c r="H484" s="4"/>
      <c r="I484" s="4"/>
      <c r="J484" s="197"/>
      <c r="K484" s="197"/>
      <c r="L484" s="197"/>
      <c r="M484" s="9"/>
      <c r="N484" s="7"/>
      <c r="O484" s="7"/>
      <c r="P484" s="27"/>
      <c r="Q484" s="27"/>
    </row>
    <row r="485" spans="1:17" s="1" customFormat="1" ht="15.5" x14ac:dyDescent="0.35">
      <c r="A485" s="6"/>
      <c r="B485" s="4"/>
      <c r="C485" s="4"/>
      <c r="D485" s="145"/>
      <c r="E485" s="147"/>
      <c r="F485" s="147"/>
      <c r="G485" s="147"/>
      <c r="H485" s="4"/>
      <c r="I485" s="4"/>
      <c r="J485" s="197"/>
      <c r="K485" s="197"/>
      <c r="L485" s="197"/>
      <c r="M485" s="9"/>
      <c r="N485" s="7"/>
      <c r="O485" s="7"/>
      <c r="P485" s="27"/>
      <c r="Q485" s="27"/>
    </row>
    <row r="486" spans="1:17" s="1" customFormat="1" ht="15.5" x14ac:dyDescent="0.35">
      <c r="A486" s="6"/>
      <c r="B486" s="4"/>
      <c r="C486" s="4"/>
      <c r="D486" s="145"/>
      <c r="E486" s="147"/>
      <c r="F486" s="147"/>
      <c r="G486" s="147"/>
      <c r="H486" s="4"/>
      <c r="I486" s="4"/>
      <c r="J486" s="197"/>
      <c r="K486" s="197"/>
      <c r="L486" s="197"/>
      <c r="M486" s="9"/>
      <c r="N486" s="7"/>
      <c r="O486" s="7"/>
      <c r="P486" s="27"/>
      <c r="Q486" s="27"/>
    </row>
    <row r="487" spans="1:17" s="1" customFormat="1" ht="15.5" x14ac:dyDescent="0.35">
      <c r="A487" s="6"/>
      <c r="B487" s="4"/>
      <c r="C487" s="4"/>
      <c r="D487" s="145"/>
      <c r="E487" s="147"/>
      <c r="F487" s="147"/>
      <c r="G487" s="147"/>
      <c r="H487" s="4"/>
      <c r="I487" s="4"/>
      <c r="J487" s="197"/>
      <c r="K487" s="197"/>
      <c r="L487" s="197"/>
      <c r="M487" s="9"/>
      <c r="N487" s="7"/>
      <c r="O487" s="7"/>
      <c r="P487" s="27"/>
      <c r="Q487" s="27"/>
    </row>
    <row r="488" spans="1:17" s="1" customFormat="1" ht="15.5" x14ac:dyDescent="0.35">
      <c r="A488" s="6"/>
      <c r="B488" s="4"/>
      <c r="C488" s="4"/>
      <c r="D488" s="145"/>
      <c r="E488" s="147"/>
      <c r="F488" s="147"/>
      <c r="G488" s="147"/>
      <c r="H488" s="4"/>
      <c r="I488" s="4"/>
      <c r="J488" s="197"/>
      <c r="K488" s="197"/>
      <c r="L488" s="197"/>
      <c r="M488" s="9"/>
      <c r="N488" s="7"/>
      <c r="O488" s="7"/>
      <c r="P488" s="27"/>
      <c r="Q488" s="27"/>
    </row>
    <row r="489" spans="1:17" s="1" customFormat="1" ht="15.5" x14ac:dyDescent="0.35">
      <c r="A489" s="6"/>
      <c r="B489" s="4"/>
      <c r="C489" s="4"/>
      <c r="D489" s="145"/>
      <c r="E489" s="147"/>
      <c r="F489" s="147"/>
      <c r="G489" s="147"/>
      <c r="H489" s="4"/>
      <c r="I489" s="4"/>
      <c r="J489" s="197"/>
      <c r="K489" s="197"/>
      <c r="L489" s="197"/>
      <c r="M489" s="9"/>
      <c r="N489" s="7"/>
      <c r="O489" s="7"/>
      <c r="P489" s="27"/>
      <c r="Q489" s="27"/>
    </row>
    <row r="490" spans="1:17" s="1" customFormat="1" ht="15.5" x14ac:dyDescent="0.35">
      <c r="A490" s="6"/>
      <c r="B490" s="4"/>
      <c r="C490" s="4"/>
      <c r="D490" s="145"/>
      <c r="E490" s="147"/>
      <c r="F490" s="147"/>
      <c r="G490" s="147"/>
      <c r="H490" s="4"/>
      <c r="I490" s="4"/>
      <c r="J490" s="197"/>
      <c r="K490" s="197"/>
      <c r="L490" s="197"/>
      <c r="M490" s="9"/>
      <c r="N490" s="7"/>
      <c r="O490" s="7"/>
      <c r="P490" s="27"/>
      <c r="Q490" s="27"/>
    </row>
    <row r="491" spans="1:17" s="1" customFormat="1" ht="15.5" x14ac:dyDescent="0.35">
      <c r="A491" s="6"/>
      <c r="B491" s="4"/>
      <c r="C491" s="4"/>
      <c r="D491" s="145"/>
      <c r="E491" s="147"/>
      <c r="F491" s="147"/>
      <c r="G491" s="147"/>
      <c r="H491" s="4"/>
      <c r="I491" s="4"/>
      <c r="J491" s="197"/>
      <c r="K491" s="197"/>
      <c r="L491" s="197"/>
      <c r="M491" s="9"/>
      <c r="N491" s="7"/>
      <c r="O491" s="7"/>
      <c r="P491" s="27"/>
      <c r="Q491" s="27"/>
    </row>
    <row r="492" spans="1:17" s="1" customFormat="1" ht="15.5" x14ac:dyDescent="0.35">
      <c r="A492" s="6"/>
      <c r="B492" s="4"/>
      <c r="C492" s="4"/>
      <c r="D492" s="145"/>
      <c r="E492" s="147"/>
      <c r="F492" s="147"/>
      <c r="G492" s="147"/>
      <c r="H492" s="4"/>
      <c r="I492" s="4"/>
      <c r="J492" s="197"/>
      <c r="K492" s="197"/>
      <c r="L492" s="197"/>
      <c r="M492" s="9"/>
      <c r="N492" s="7"/>
      <c r="O492" s="7"/>
      <c r="P492" s="27"/>
      <c r="Q492" s="27"/>
    </row>
    <row r="493" spans="1:17" s="1" customFormat="1" ht="15.5" x14ac:dyDescent="0.35">
      <c r="A493" s="6"/>
      <c r="B493" s="4"/>
      <c r="C493" s="4"/>
      <c r="D493" s="145"/>
      <c r="E493" s="147"/>
      <c r="F493" s="147"/>
      <c r="G493" s="147"/>
      <c r="H493" s="4"/>
      <c r="I493" s="4"/>
      <c r="J493" s="197"/>
      <c r="K493" s="197"/>
      <c r="L493" s="197"/>
      <c r="M493" s="9"/>
      <c r="N493" s="7"/>
      <c r="O493" s="7"/>
      <c r="P493" s="27"/>
      <c r="Q493" s="27"/>
    </row>
    <row r="494" spans="1:17" s="1" customFormat="1" ht="15.5" x14ac:dyDescent="0.35">
      <c r="A494" s="6"/>
      <c r="B494" s="4"/>
      <c r="C494" s="4"/>
      <c r="D494" s="145"/>
      <c r="E494" s="147"/>
      <c r="F494" s="147"/>
      <c r="G494" s="147"/>
      <c r="H494" s="4"/>
      <c r="I494" s="4"/>
      <c r="J494" s="197"/>
      <c r="K494" s="197"/>
      <c r="L494" s="197"/>
      <c r="M494" s="9"/>
      <c r="N494" s="7"/>
      <c r="O494" s="7"/>
      <c r="P494" s="27"/>
      <c r="Q494" s="27"/>
    </row>
    <row r="495" spans="1:17" s="1" customFormat="1" ht="15.5" x14ac:dyDescent="0.35">
      <c r="A495" s="6"/>
      <c r="B495" s="4"/>
      <c r="C495" s="4"/>
      <c r="D495" s="145"/>
      <c r="E495" s="147"/>
      <c r="F495" s="147"/>
      <c r="G495" s="147"/>
      <c r="H495" s="4"/>
      <c r="I495" s="4"/>
      <c r="J495" s="197"/>
      <c r="K495" s="197"/>
      <c r="L495" s="197"/>
      <c r="M495" s="9"/>
      <c r="N495" s="7"/>
      <c r="O495" s="7"/>
      <c r="P495" s="27"/>
      <c r="Q495" s="27"/>
    </row>
    <row r="496" spans="1:17" s="1" customFormat="1" ht="15.5" x14ac:dyDescent="0.35">
      <c r="A496" s="6"/>
      <c r="B496" s="4"/>
      <c r="C496" s="4"/>
      <c r="D496" s="145"/>
      <c r="E496" s="147"/>
      <c r="F496" s="147"/>
      <c r="G496" s="147"/>
      <c r="H496" s="4"/>
      <c r="I496" s="4"/>
      <c r="J496" s="197"/>
      <c r="K496" s="197"/>
      <c r="L496" s="197"/>
      <c r="M496" s="9"/>
      <c r="N496" s="7"/>
      <c r="O496" s="7"/>
      <c r="P496" s="27"/>
      <c r="Q496" s="27"/>
    </row>
    <row r="497" spans="1:17" s="1" customFormat="1" ht="15.5" x14ac:dyDescent="0.35">
      <c r="A497" s="6"/>
      <c r="B497" s="4"/>
      <c r="C497" s="4"/>
      <c r="D497" s="145"/>
      <c r="E497" s="147"/>
      <c r="F497" s="147"/>
      <c r="G497" s="147"/>
      <c r="H497" s="4"/>
      <c r="I497" s="4"/>
      <c r="J497" s="197"/>
      <c r="K497" s="197"/>
      <c r="L497" s="197"/>
      <c r="M497" s="9"/>
      <c r="N497" s="7"/>
      <c r="O497" s="7"/>
      <c r="P497" s="27"/>
      <c r="Q497" s="27"/>
    </row>
    <row r="498" spans="1:17" s="1" customFormat="1" ht="15.5" x14ac:dyDescent="0.35">
      <c r="A498" s="6"/>
      <c r="B498" s="4"/>
      <c r="C498" s="4"/>
      <c r="D498" s="145"/>
      <c r="E498" s="147"/>
      <c r="F498" s="147"/>
      <c r="G498" s="147"/>
      <c r="H498" s="4"/>
      <c r="I498" s="4"/>
      <c r="J498" s="197"/>
      <c r="K498" s="197"/>
      <c r="L498" s="197"/>
      <c r="M498" s="9"/>
      <c r="N498" s="7"/>
      <c r="O498" s="7"/>
      <c r="P498" s="27"/>
      <c r="Q498" s="27"/>
    </row>
    <row r="499" spans="1:17" s="1" customFormat="1" ht="15.5" x14ac:dyDescent="0.35">
      <c r="A499" s="6"/>
      <c r="B499" s="4"/>
      <c r="C499" s="4"/>
      <c r="D499" s="145"/>
      <c r="E499" s="147"/>
      <c r="F499" s="147"/>
      <c r="G499" s="147"/>
      <c r="H499" s="4"/>
      <c r="I499" s="4"/>
      <c r="J499" s="197"/>
      <c r="K499" s="197"/>
      <c r="L499" s="197"/>
      <c r="M499" s="9"/>
      <c r="N499" s="7"/>
      <c r="O499" s="7"/>
      <c r="P499" s="27"/>
      <c r="Q499" s="27"/>
    </row>
    <row r="500" spans="1:17" s="1" customFormat="1" ht="15.5" x14ac:dyDescent="0.35">
      <c r="A500" s="6"/>
      <c r="B500" s="4"/>
      <c r="C500" s="4"/>
      <c r="D500" s="145"/>
      <c r="E500" s="147"/>
      <c r="F500" s="147"/>
      <c r="G500" s="147"/>
      <c r="H500" s="4"/>
      <c r="I500" s="4"/>
      <c r="J500" s="197"/>
      <c r="K500" s="197"/>
      <c r="L500" s="197"/>
      <c r="M500" s="9"/>
      <c r="N500" s="7"/>
      <c r="O500" s="7"/>
      <c r="P500" s="27"/>
      <c r="Q500" s="27"/>
    </row>
    <row r="501" spans="1:17" s="1" customFormat="1" ht="15.5" x14ac:dyDescent="0.35">
      <c r="A501" s="6"/>
      <c r="B501" s="4"/>
      <c r="C501" s="4"/>
      <c r="D501" s="145"/>
      <c r="E501" s="147"/>
      <c r="F501" s="147"/>
      <c r="G501" s="147"/>
      <c r="H501" s="4"/>
      <c r="I501" s="4"/>
      <c r="J501" s="197"/>
      <c r="K501" s="197"/>
      <c r="L501" s="197"/>
      <c r="M501" s="9"/>
      <c r="N501" s="7"/>
      <c r="O501" s="7"/>
      <c r="P501" s="27"/>
      <c r="Q501" s="27"/>
    </row>
    <row r="502" spans="1:17" s="1" customFormat="1" ht="15.5" x14ac:dyDescent="0.35">
      <c r="A502" s="6"/>
      <c r="B502" s="4"/>
      <c r="C502" s="4"/>
      <c r="D502" s="145"/>
      <c r="E502" s="147"/>
      <c r="F502" s="147"/>
      <c r="G502" s="147"/>
      <c r="H502" s="4"/>
      <c r="I502" s="4"/>
      <c r="J502" s="197"/>
      <c r="K502" s="197"/>
      <c r="L502" s="197"/>
      <c r="M502" s="9"/>
      <c r="N502" s="7"/>
      <c r="O502" s="7"/>
      <c r="P502" s="27"/>
      <c r="Q502" s="27"/>
    </row>
    <row r="503" spans="1:17" s="1" customFormat="1" ht="15.5" x14ac:dyDescent="0.35">
      <c r="A503" s="6"/>
      <c r="B503" s="4"/>
      <c r="C503" s="4"/>
      <c r="D503" s="145"/>
      <c r="E503" s="147"/>
      <c r="F503" s="147"/>
      <c r="G503" s="147"/>
      <c r="H503" s="4"/>
      <c r="I503" s="4"/>
      <c r="J503" s="197"/>
      <c r="K503" s="197"/>
      <c r="L503" s="197"/>
      <c r="M503" s="9"/>
      <c r="N503" s="7"/>
      <c r="O503" s="7"/>
      <c r="P503" s="27"/>
      <c r="Q503" s="27"/>
    </row>
    <row r="504" spans="1:17" s="1" customFormat="1" ht="15.5" x14ac:dyDescent="0.35">
      <c r="A504" s="6"/>
      <c r="B504" s="4"/>
      <c r="C504" s="4"/>
      <c r="D504" s="145"/>
      <c r="E504" s="147"/>
      <c r="F504" s="147"/>
      <c r="G504" s="147"/>
      <c r="H504" s="4"/>
      <c r="I504" s="4"/>
      <c r="J504" s="197"/>
      <c r="K504" s="197"/>
      <c r="L504" s="197"/>
      <c r="M504" s="9"/>
      <c r="N504" s="7"/>
      <c r="O504" s="7"/>
      <c r="P504" s="27"/>
      <c r="Q504" s="27"/>
    </row>
    <row r="505" spans="1:17" s="1" customFormat="1" ht="15.5" x14ac:dyDescent="0.35">
      <c r="A505" s="6"/>
      <c r="B505" s="4"/>
      <c r="C505" s="4"/>
      <c r="D505" s="145"/>
      <c r="E505" s="147"/>
      <c r="F505" s="147"/>
      <c r="G505" s="147"/>
      <c r="H505" s="4"/>
      <c r="I505" s="4"/>
      <c r="J505" s="197"/>
      <c r="K505" s="197"/>
      <c r="L505" s="197"/>
      <c r="M505" s="9"/>
      <c r="N505" s="7"/>
      <c r="O505" s="7"/>
      <c r="P505" s="27"/>
      <c r="Q505" s="27"/>
    </row>
    <row r="506" spans="1:17" s="1" customFormat="1" ht="15.5" x14ac:dyDescent="0.35">
      <c r="A506" s="6"/>
      <c r="B506" s="4"/>
      <c r="C506" s="4"/>
      <c r="D506" s="145"/>
      <c r="E506" s="147"/>
      <c r="F506" s="147"/>
      <c r="G506" s="147"/>
      <c r="H506" s="4"/>
      <c r="I506" s="4"/>
      <c r="J506" s="197"/>
      <c r="K506" s="197"/>
      <c r="L506" s="197"/>
      <c r="M506" s="9"/>
      <c r="N506" s="7"/>
      <c r="O506" s="7"/>
      <c r="P506" s="27"/>
      <c r="Q506" s="27"/>
    </row>
    <row r="507" spans="1:17" s="1" customFormat="1" ht="15.5" x14ac:dyDescent="0.35">
      <c r="A507" s="6"/>
      <c r="B507" s="4"/>
      <c r="C507" s="4"/>
      <c r="D507" s="145"/>
      <c r="E507" s="147"/>
      <c r="F507" s="147"/>
      <c r="G507" s="147"/>
      <c r="H507" s="4"/>
      <c r="I507" s="4"/>
      <c r="J507" s="197"/>
      <c r="K507" s="197"/>
      <c r="L507" s="197"/>
      <c r="M507" s="9"/>
      <c r="N507" s="7"/>
      <c r="O507" s="7"/>
      <c r="P507" s="27"/>
      <c r="Q507" s="27"/>
    </row>
    <row r="508" spans="1:17" s="1" customFormat="1" ht="15.5" x14ac:dyDescent="0.35">
      <c r="A508" s="6"/>
      <c r="B508" s="4"/>
      <c r="C508" s="4"/>
      <c r="D508" s="145"/>
      <c r="E508" s="147"/>
      <c r="F508" s="147"/>
      <c r="G508" s="147"/>
      <c r="H508" s="4"/>
      <c r="I508" s="4"/>
      <c r="J508" s="197"/>
      <c r="K508" s="197"/>
      <c r="L508" s="197"/>
      <c r="M508" s="9"/>
      <c r="N508" s="7"/>
      <c r="O508" s="7"/>
      <c r="P508" s="27"/>
      <c r="Q508" s="27"/>
    </row>
    <row r="509" spans="1:17" s="1" customFormat="1" ht="15.5" x14ac:dyDescent="0.35">
      <c r="A509" s="6"/>
      <c r="B509" s="4"/>
      <c r="C509" s="4"/>
      <c r="D509" s="145"/>
      <c r="E509" s="147"/>
      <c r="F509" s="147"/>
      <c r="G509" s="147"/>
      <c r="H509" s="4"/>
      <c r="I509" s="4"/>
      <c r="J509" s="197"/>
      <c r="K509" s="197"/>
      <c r="L509" s="197"/>
      <c r="M509" s="9"/>
      <c r="N509" s="7"/>
      <c r="O509" s="7"/>
      <c r="P509" s="27"/>
      <c r="Q509" s="27"/>
    </row>
    <row r="510" spans="1:17" s="1" customFormat="1" ht="15.5" x14ac:dyDescent="0.35">
      <c r="A510" s="6"/>
      <c r="B510" s="4"/>
      <c r="C510" s="4"/>
      <c r="D510" s="145"/>
      <c r="E510" s="147"/>
      <c r="F510" s="147"/>
      <c r="G510" s="147"/>
      <c r="H510" s="4"/>
      <c r="I510" s="4"/>
      <c r="J510" s="197"/>
      <c r="K510" s="197"/>
      <c r="L510" s="197"/>
      <c r="M510" s="9"/>
      <c r="N510" s="7"/>
      <c r="O510" s="7"/>
      <c r="P510" s="27"/>
      <c r="Q510" s="27"/>
    </row>
    <row r="511" spans="1:17" s="1" customFormat="1" ht="15.5" x14ac:dyDescent="0.35">
      <c r="A511" s="6"/>
      <c r="B511" s="4"/>
      <c r="C511" s="4"/>
      <c r="D511" s="145"/>
      <c r="E511" s="147"/>
      <c r="F511" s="147"/>
      <c r="G511" s="147"/>
      <c r="H511" s="4"/>
      <c r="I511" s="4"/>
      <c r="J511" s="197"/>
      <c r="K511" s="197"/>
      <c r="L511" s="197"/>
      <c r="M511" s="9"/>
      <c r="N511" s="7"/>
      <c r="O511" s="7"/>
      <c r="P511" s="27"/>
      <c r="Q511" s="27"/>
    </row>
    <row r="512" spans="1:17" s="1" customFormat="1" ht="15.5" x14ac:dyDescent="0.35">
      <c r="A512" s="6"/>
      <c r="B512" s="4"/>
      <c r="C512" s="4"/>
      <c r="D512" s="145"/>
      <c r="E512" s="147"/>
      <c r="F512" s="147"/>
      <c r="G512" s="147"/>
      <c r="H512" s="4"/>
      <c r="I512" s="4"/>
      <c r="J512" s="197"/>
      <c r="K512" s="197"/>
      <c r="L512" s="197"/>
      <c r="M512" s="9"/>
      <c r="N512" s="7"/>
      <c r="O512" s="7"/>
      <c r="P512" s="27"/>
      <c r="Q512" s="27"/>
    </row>
    <row r="513" spans="1:17" s="1" customFormat="1" ht="15.5" x14ac:dyDescent="0.35">
      <c r="A513" s="6"/>
      <c r="B513" s="4"/>
      <c r="C513" s="4"/>
      <c r="D513" s="145"/>
      <c r="E513" s="147"/>
      <c r="F513" s="147"/>
      <c r="G513" s="147"/>
      <c r="H513" s="4"/>
      <c r="I513" s="4"/>
      <c r="J513" s="197"/>
      <c r="K513" s="197"/>
      <c r="L513" s="197"/>
      <c r="M513" s="9"/>
      <c r="N513" s="7"/>
      <c r="O513" s="7"/>
      <c r="P513" s="27"/>
      <c r="Q513" s="27"/>
    </row>
    <row r="514" spans="1:17" s="1" customFormat="1" ht="15.5" x14ac:dyDescent="0.35">
      <c r="A514" s="6"/>
      <c r="B514" s="4"/>
      <c r="C514" s="4"/>
      <c r="D514" s="145"/>
      <c r="E514" s="147"/>
      <c r="F514" s="147"/>
      <c r="G514" s="147"/>
      <c r="H514" s="4"/>
      <c r="I514" s="4"/>
      <c r="J514" s="197"/>
      <c r="K514" s="197"/>
      <c r="L514" s="197"/>
      <c r="M514" s="9"/>
      <c r="N514" s="7"/>
      <c r="O514" s="7"/>
      <c r="P514" s="27"/>
      <c r="Q514" s="27"/>
    </row>
    <row r="515" spans="1:17" s="1" customFormat="1" ht="15.5" x14ac:dyDescent="0.35">
      <c r="A515" s="6"/>
      <c r="B515" s="4"/>
      <c r="C515" s="4"/>
      <c r="D515" s="145"/>
      <c r="E515" s="147"/>
      <c r="F515" s="147"/>
      <c r="G515" s="147"/>
      <c r="H515" s="4"/>
      <c r="I515" s="4"/>
      <c r="J515" s="197"/>
      <c r="K515" s="197"/>
      <c r="L515" s="197"/>
      <c r="M515" s="9"/>
      <c r="N515" s="7"/>
      <c r="O515" s="7"/>
      <c r="P515" s="27"/>
      <c r="Q515" s="27"/>
    </row>
    <row r="516" spans="1:17" s="1" customFormat="1" ht="15.5" x14ac:dyDescent="0.35">
      <c r="A516" s="6"/>
      <c r="B516" s="4"/>
      <c r="C516" s="4"/>
      <c r="D516" s="145"/>
      <c r="E516" s="147"/>
      <c r="F516" s="147"/>
      <c r="G516" s="147"/>
      <c r="H516" s="4"/>
      <c r="I516" s="4"/>
      <c r="J516" s="197"/>
      <c r="K516" s="197"/>
      <c r="L516" s="197"/>
      <c r="M516" s="9"/>
      <c r="N516" s="7"/>
      <c r="O516" s="7"/>
      <c r="P516" s="27"/>
      <c r="Q516" s="27"/>
    </row>
    <row r="517" spans="1:17" s="1" customFormat="1" ht="15.5" x14ac:dyDescent="0.35">
      <c r="A517" s="6"/>
      <c r="B517" s="4"/>
      <c r="C517" s="4"/>
      <c r="D517" s="145"/>
      <c r="E517" s="147"/>
      <c r="F517" s="147"/>
      <c r="G517" s="147"/>
      <c r="H517" s="4"/>
      <c r="I517" s="4"/>
      <c r="J517" s="197"/>
      <c r="K517" s="197"/>
      <c r="L517" s="197"/>
      <c r="M517" s="9"/>
      <c r="N517" s="7"/>
      <c r="O517" s="7"/>
      <c r="P517" s="27"/>
      <c r="Q517" s="27"/>
    </row>
    <row r="518" spans="1:17" s="1" customFormat="1" ht="15.5" x14ac:dyDescent="0.35">
      <c r="A518" s="6"/>
      <c r="B518" s="4"/>
      <c r="C518" s="4"/>
      <c r="D518" s="145"/>
      <c r="E518" s="147"/>
      <c r="F518" s="147"/>
      <c r="G518" s="147"/>
      <c r="H518" s="4"/>
      <c r="I518" s="4"/>
      <c r="J518" s="197"/>
      <c r="K518" s="197"/>
      <c r="L518" s="197"/>
      <c r="M518" s="9"/>
      <c r="N518" s="7"/>
      <c r="O518" s="7"/>
      <c r="P518" s="27"/>
      <c r="Q518" s="27"/>
    </row>
    <row r="519" spans="1:17" s="1" customFormat="1" ht="15.5" x14ac:dyDescent="0.35">
      <c r="A519" s="6"/>
      <c r="B519" s="4"/>
      <c r="C519" s="4"/>
      <c r="D519" s="145"/>
      <c r="E519" s="147"/>
      <c r="F519" s="147"/>
      <c r="G519" s="147"/>
      <c r="H519" s="4"/>
      <c r="I519" s="4"/>
      <c r="J519" s="197"/>
      <c r="K519" s="197"/>
      <c r="L519" s="197"/>
      <c r="M519" s="9"/>
      <c r="N519" s="7"/>
      <c r="O519" s="7"/>
      <c r="P519" s="27"/>
      <c r="Q519" s="27"/>
    </row>
    <row r="520" spans="1:17" s="1" customFormat="1" ht="15.5" x14ac:dyDescent="0.35">
      <c r="A520" s="6"/>
      <c r="B520" s="4"/>
      <c r="C520" s="4"/>
      <c r="D520" s="145"/>
      <c r="E520" s="147"/>
      <c r="F520" s="147"/>
      <c r="G520" s="147"/>
      <c r="H520" s="4"/>
      <c r="I520" s="4"/>
      <c r="J520" s="197"/>
      <c r="K520" s="197"/>
      <c r="L520" s="197"/>
      <c r="M520" s="9"/>
      <c r="N520" s="7"/>
      <c r="O520" s="7"/>
      <c r="P520" s="27"/>
      <c r="Q520" s="27"/>
    </row>
    <row r="521" spans="1:17" s="1" customFormat="1" ht="15.5" x14ac:dyDescent="0.35">
      <c r="A521" s="6"/>
      <c r="B521" s="4"/>
      <c r="C521" s="4"/>
      <c r="D521" s="145"/>
      <c r="E521" s="147"/>
      <c r="F521" s="147"/>
      <c r="G521" s="147"/>
      <c r="H521" s="4"/>
      <c r="I521" s="4"/>
      <c r="J521" s="197"/>
      <c r="K521" s="197"/>
      <c r="L521" s="197"/>
      <c r="M521" s="9"/>
      <c r="N521" s="7"/>
      <c r="O521" s="7"/>
      <c r="P521" s="27"/>
      <c r="Q521" s="27"/>
    </row>
    <row r="522" spans="1:17" s="1" customFormat="1" ht="15.5" x14ac:dyDescent="0.35">
      <c r="A522" s="6"/>
      <c r="B522" s="4"/>
      <c r="C522" s="4"/>
      <c r="D522" s="145"/>
      <c r="E522" s="147"/>
      <c r="F522" s="147"/>
      <c r="G522" s="147"/>
      <c r="H522" s="4"/>
      <c r="I522" s="4"/>
      <c r="J522" s="197"/>
      <c r="K522" s="197"/>
      <c r="L522" s="197"/>
      <c r="M522" s="9"/>
      <c r="N522" s="7"/>
      <c r="O522" s="7"/>
      <c r="P522" s="27"/>
      <c r="Q522" s="27"/>
    </row>
    <row r="523" spans="1:17" s="1" customFormat="1" ht="15.5" x14ac:dyDescent="0.35">
      <c r="A523" s="6"/>
      <c r="B523" s="4"/>
      <c r="C523" s="4"/>
      <c r="D523" s="145"/>
      <c r="E523" s="147"/>
      <c r="F523" s="147"/>
      <c r="G523" s="147"/>
      <c r="H523" s="4"/>
      <c r="I523" s="4"/>
      <c r="J523" s="197"/>
      <c r="K523" s="197"/>
      <c r="L523" s="197"/>
      <c r="M523" s="9"/>
      <c r="N523" s="7"/>
      <c r="O523" s="7"/>
      <c r="P523" s="27"/>
      <c r="Q523" s="27"/>
    </row>
    <row r="524" spans="1:17" s="1" customFormat="1" ht="15.5" x14ac:dyDescent="0.35">
      <c r="A524" s="6"/>
      <c r="B524" s="4"/>
      <c r="C524" s="4"/>
      <c r="D524" s="145"/>
      <c r="E524" s="147"/>
      <c r="F524" s="147"/>
      <c r="G524" s="147"/>
      <c r="H524" s="4"/>
      <c r="I524" s="4"/>
      <c r="J524" s="197"/>
      <c r="K524" s="197"/>
      <c r="L524" s="197"/>
      <c r="M524" s="9"/>
      <c r="N524" s="7"/>
      <c r="O524" s="7"/>
      <c r="P524" s="27"/>
      <c r="Q524" s="27"/>
    </row>
    <row r="525" spans="1:17" s="1" customFormat="1" ht="15.5" x14ac:dyDescent="0.35">
      <c r="A525" s="6"/>
      <c r="B525" s="4"/>
      <c r="C525" s="4"/>
      <c r="D525" s="145"/>
      <c r="E525" s="147"/>
      <c r="F525" s="147"/>
      <c r="G525" s="147"/>
      <c r="H525" s="4"/>
      <c r="I525" s="4"/>
      <c r="J525" s="197"/>
      <c r="K525" s="197"/>
      <c r="L525" s="197"/>
      <c r="M525" s="9"/>
      <c r="N525" s="7"/>
      <c r="O525" s="7"/>
      <c r="P525" s="27"/>
      <c r="Q525" s="27"/>
    </row>
    <row r="526" spans="1:17" s="1" customFormat="1" ht="15.5" x14ac:dyDescent="0.35">
      <c r="A526" s="6"/>
      <c r="B526" s="4"/>
      <c r="C526" s="4"/>
      <c r="D526" s="145"/>
      <c r="E526" s="147"/>
      <c r="F526" s="147"/>
      <c r="G526" s="147"/>
      <c r="H526" s="4"/>
      <c r="I526" s="4"/>
      <c r="J526" s="197"/>
      <c r="K526" s="197"/>
      <c r="L526" s="197"/>
      <c r="M526" s="9"/>
      <c r="N526" s="7"/>
      <c r="O526" s="7"/>
      <c r="P526" s="27"/>
      <c r="Q526" s="27"/>
    </row>
    <row r="527" spans="1:17" s="1" customFormat="1" ht="15.5" x14ac:dyDescent="0.35">
      <c r="A527" s="6"/>
      <c r="B527" s="4"/>
      <c r="C527" s="4"/>
      <c r="D527" s="145"/>
      <c r="E527" s="147"/>
      <c r="F527" s="147"/>
      <c r="G527" s="147"/>
      <c r="H527" s="4"/>
      <c r="I527" s="4"/>
      <c r="J527" s="197"/>
      <c r="K527" s="197"/>
      <c r="L527" s="197"/>
      <c r="M527" s="9"/>
      <c r="N527" s="7"/>
      <c r="O527" s="7"/>
      <c r="P527" s="27"/>
      <c r="Q527" s="27"/>
    </row>
    <row r="528" spans="1:17" s="1" customFormat="1" ht="15.5" x14ac:dyDescent="0.35">
      <c r="A528" s="6"/>
      <c r="B528" s="4"/>
      <c r="C528" s="4"/>
      <c r="D528" s="145"/>
      <c r="E528" s="147"/>
      <c r="F528" s="147"/>
      <c r="G528" s="147"/>
      <c r="H528" s="4"/>
      <c r="I528" s="4"/>
      <c r="J528" s="197"/>
      <c r="K528" s="197"/>
      <c r="L528" s="197"/>
      <c r="M528" s="9"/>
      <c r="N528" s="7"/>
      <c r="O528" s="7"/>
      <c r="P528" s="27"/>
      <c r="Q528" s="27"/>
    </row>
    <row r="529" spans="1:17" s="1" customFormat="1" ht="15.5" x14ac:dyDescent="0.35">
      <c r="A529" s="6"/>
      <c r="B529" s="4"/>
      <c r="C529" s="4"/>
      <c r="D529" s="145"/>
      <c r="E529" s="147"/>
      <c r="F529" s="147"/>
      <c r="G529" s="147"/>
      <c r="H529" s="4"/>
      <c r="I529" s="4"/>
      <c r="J529" s="197"/>
      <c r="K529" s="197"/>
      <c r="L529" s="197"/>
      <c r="M529" s="9"/>
      <c r="N529" s="7"/>
      <c r="O529" s="7"/>
      <c r="P529" s="27"/>
      <c r="Q529" s="27"/>
    </row>
    <row r="530" spans="1:17" s="1" customFormat="1" ht="15.5" x14ac:dyDescent="0.35">
      <c r="A530" s="6"/>
      <c r="B530" s="4"/>
      <c r="C530" s="4"/>
      <c r="D530" s="145"/>
      <c r="E530" s="147"/>
      <c r="F530" s="147"/>
      <c r="G530" s="147"/>
      <c r="H530" s="4"/>
      <c r="I530" s="4"/>
      <c r="J530" s="197"/>
      <c r="K530" s="197"/>
      <c r="L530" s="197"/>
      <c r="M530" s="9"/>
      <c r="N530" s="7"/>
      <c r="O530" s="7"/>
      <c r="P530" s="27"/>
      <c r="Q530" s="27"/>
    </row>
    <row r="531" spans="1:17" s="1" customFormat="1" ht="15.5" x14ac:dyDescent="0.35">
      <c r="A531" s="6"/>
      <c r="B531" s="4"/>
      <c r="C531" s="4"/>
      <c r="D531" s="145"/>
      <c r="E531" s="147"/>
      <c r="F531" s="147"/>
      <c r="G531" s="147"/>
      <c r="H531" s="4"/>
      <c r="I531" s="4"/>
      <c r="J531" s="197"/>
      <c r="K531" s="197"/>
      <c r="L531" s="197"/>
      <c r="M531" s="9"/>
      <c r="N531" s="7"/>
      <c r="O531" s="7"/>
      <c r="P531" s="27"/>
      <c r="Q531" s="27"/>
    </row>
    <row r="532" spans="1:17" s="1" customFormat="1" ht="15.5" x14ac:dyDescent="0.35">
      <c r="A532" s="6"/>
      <c r="B532" s="4"/>
      <c r="C532" s="4"/>
      <c r="D532" s="145"/>
      <c r="E532" s="147"/>
      <c r="F532" s="147"/>
      <c r="G532" s="147"/>
      <c r="H532" s="4"/>
      <c r="I532" s="4"/>
      <c r="J532" s="197"/>
      <c r="K532" s="197"/>
      <c r="L532" s="197"/>
      <c r="M532" s="9"/>
      <c r="N532" s="7"/>
      <c r="O532" s="7"/>
      <c r="P532" s="27"/>
      <c r="Q532" s="27"/>
    </row>
    <row r="533" spans="1:17" s="1" customFormat="1" ht="15.5" x14ac:dyDescent="0.35">
      <c r="A533" s="6"/>
      <c r="B533" s="4"/>
      <c r="C533" s="4"/>
      <c r="D533" s="145"/>
      <c r="E533" s="147"/>
      <c r="F533" s="147"/>
      <c r="G533" s="147"/>
      <c r="H533" s="4"/>
      <c r="I533" s="4"/>
      <c r="J533" s="197"/>
      <c r="K533" s="197"/>
      <c r="L533" s="197"/>
      <c r="M533" s="9"/>
      <c r="N533" s="7"/>
      <c r="O533" s="7"/>
      <c r="P533" s="27"/>
      <c r="Q533" s="27"/>
    </row>
    <row r="534" spans="1:17" s="1" customFormat="1" ht="15.5" x14ac:dyDescent="0.35">
      <c r="A534" s="6"/>
      <c r="B534" s="4"/>
      <c r="C534" s="4"/>
      <c r="D534" s="145"/>
      <c r="E534" s="147"/>
      <c r="F534" s="147"/>
      <c r="G534" s="147"/>
      <c r="H534" s="4"/>
      <c r="I534" s="4"/>
      <c r="J534" s="197"/>
      <c r="K534" s="197"/>
      <c r="L534" s="197"/>
      <c r="M534" s="9"/>
      <c r="N534" s="7"/>
      <c r="O534" s="7"/>
      <c r="P534" s="27"/>
      <c r="Q534" s="27"/>
    </row>
    <row r="535" spans="1:17" s="1" customFormat="1" ht="15.5" x14ac:dyDescent="0.35">
      <c r="A535" s="6"/>
      <c r="B535" s="4"/>
      <c r="C535" s="4"/>
      <c r="D535" s="145"/>
      <c r="E535" s="147"/>
      <c r="F535" s="147"/>
      <c r="G535" s="147"/>
      <c r="H535" s="4"/>
      <c r="I535" s="4"/>
      <c r="J535" s="197"/>
      <c r="K535" s="197"/>
      <c r="L535" s="197"/>
      <c r="M535" s="9"/>
      <c r="N535" s="7"/>
      <c r="O535" s="7"/>
      <c r="P535" s="27"/>
      <c r="Q535" s="27"/>
    </row>
    <row r="536" spans="1:17" s="1" customFormat="1" ht="15.5" x14ac:dyDescent="0.35">
      <c r="A536" s="6"/>
      <c r="B536" s="4"/>
      <c r="C536" s="4"/>
      <c r="D536" s="145"/>
      <c r="E536" s="147"/>
      <c r="F536" s="147"/>
      <c r="G536" s="147"/>
      <c r="H536" s="4"/>
      <c r="I536" s="4"/>
      <c r="J536" s="197"/>
      <c r="K536" s="197"/>
      <c r="L536" s="197"/>
      <c r="M536" s="9"/>
      <c r="N536" s="7"/>
      <c r="O536" s="7"/>
      <c r="P536" s="27"/>
      <c r="Q536" s="27"/>
    </row>
    <row r="537" spans="1:17" s="1" customFormat="1" ht="15.5" x14ac:dyDescent="0.35">
      <c r="A537" s="6"/>
      <c r="B537" s="4"/>
      <c r="C537" s="4"/>
      <c r="D537" s="145"/>
      <c r="E537" s="147"/>
      <c r="F537" s="147"/>
      <c r="G537" s="147"/>
      <c r="H537" s="4"/>
      <c r="I537" s="4"/>
      <c r="J537" s="197"/>
      <c r="K537" s="197"/>
      <c r="L537" s="197"/>
      <c r="M537" s="9"/>
      <c r="N537" s="7"/>
      <c r="O537" s="7"/>
      <c r="P537" s="27"/>
      <c r="Q537" s="27"/>
    </row>
    <row r="538" spans="1:17" s="1" customFormat="1" ht="15.5" x14ac:dyDescent="0.35">
      <c r="A538" s="6"/>
      <c r="B538" s="4"/>
      <c r="C538" s="4"/>
      <c r="D538" s="145"/>
      <c r="E538" s="147"/>
      <c r="F538" s="147"/>
      <c r="G538" s="147"/>
      <c r="H538" s="4"/>
      <c r="I538" s="4"/>
      <c r="J538" s="197"/>
      <c r="K538" s="197"/>
      <c r="L538" s="197"/>
      <c r="M538" s="9"/>
      <c r="N538" s="7"/>
      <c r="O538" s="7"/>
      <c r="P538" s="27"/>
      <c r="Q538" s="27"/>
    </row>
    <row r="539" spans="1:17" s="1" customFormat="1" ht="15.5" x14ac:dyDescent="0.35">
      <c r="A539" s="6"/>
      <c r="B539" s="4"/>
      <c r="C539" s="4"/>
      <c r="D539" s="145"/>
      <c r="E539" s="147"/>
      <c r="F539" s="147"/>
      <c r="G539" s="147"/>
      <c r="H539" s="4"/>
      <c r="I539" s="4"/>
      <c r="J539" s="197"/>
      <c r="K539" s="197"/>
      <c r="L539" s="197"/>
      <c r="M539" s="9"/>
      <c r="N539" s="7"/>
      <c r="O539" s="7"/>
      <c r="P539" s="27"/>
      <c r="Q539" s="27"/>
    </row>
    <row r="540" spans="1:17" s="1" customFormat="1" ht="15.5" x14ac:dyDescent="0.35">
      <c r="A540" s="6"/>
      <c r="B540" s="4"/>
      <c r="C540" s="4"/>
      <c r="D540" s="145"/>
      <c r="E540" s="147"/>
      <c r="F540" s="147"/>
      <c r="G540" s="147"/>
      <c r="H540" s="4"/>
      <c r="I540" s="4"/>
      <c r="J540" s="197"/>
      <c r="K540" s="197"/>
      <c r="L540" s="197"/>
      <c r="M540" s="9"/>
      <c r="N540" s="7"/>
      <c r="O540" s="7"/>
      <c r="P540" s="27"/>
      <c r="Q540" s="27"/>
    </row>
    <row r="541" spans="1:17" s="1" customFormat="1" ht="15.5" x14ac:dyDescent="0.35">
      <c r="A541" s="6"/>
      <c r="B541" s="4"/>
      <c r="C541" s="4"/>
      <c r="D541" s="145"/>
      <c r="E541" s="147"/>
      <c r="F541" s="147"/>
      <c r="G541" s="147"/>
      <c r="H541" s="4"/>
      <c r="I541" s="4"/>
      <c r="J541" s="197"/>
      <c r="K541" s="197"/>
      <c r="L541" s="197"/>
      <c r="M541" s="9"/>
      <c r="N541" s="7"/>
      <c r="O541" s="7"/>
      <c r="P541" s="27"/>
      <c r="Q541" s="27"/>
    </row>
    <row r="542" spans="1:17" s="1" customFormat="1" ht="15.5" x14ac:dyDescent="0.35">
      <c r="A542" s="6"/>
      <c r="B542" s="4"/>
      <c r="C542" s="4"/>
      <c r="D542" s="145"/>
      <c r="E542" s="147"/>
      <c r="F542" s="147"/>
      <c r="G542" s="147"/>
      <c r="H542" s="4"/>
      <c r="I542" s="4"/>
      <c r="J542" s="197"/>
      <c r="K542" s="197"/>
      <c r="L542" s="197"/>
      <c r="M542" s="9"/>
      <c r="N542" s="7"/>
      <c r="O542" s="7"/>
      <c r="P542" s="27"/>
      <c r="Q542" s="27"/>
    </row>
    <row r="543" spans="1:17" ht="15.5" x14ac:dyDescent="0.35"/>
    <row r="544" spans="1:17" ht="15.5" x14ac:dyDescent="0.35"/>
    <row r="545" ht="15.5" x14ac:dyDescent="0.35"/>
    <row r="546" ht="15.5" x14ac:dyDescent="0.35"/>
    <row r="547" ht="15.5" x14ac:dyDescent="0.35"/>
    <row r="548" ht="15.5" x14ac:dyDescent="0.35"/>
    <row r="549" ht="15.5" x14ac:dyDescent="0.35"/>
    <row r="550" ht="15.5" x14ac:dyDescent="0.35"/>
    <row r="551" ht="15.5" x14ac:dyDescent="0.35"/>
    <row r="552" ht="15.5" x14ac:dyDescent="0.35"/>
    <row r="553" ht="15.5" x14ac:dyDescent="0.35"/>
    <row r="554" ht="15.5" x14ac:dyDescent="0.35"/>
    <row r="555" ht="15.5" x14ac:dyDescent="0.35"/>
    <row r="556" ht="15.5" x14ac:dyDescent="0.35"/>
    <row r="557" ht="15.5" x14ac:dyDescent="0.35"/>
    <row r="558" ht="15.5" x14ac:dyDescent="0.35"/>
    <row r="559" ht="15.5" x14ac:dyDescent="0.35"/>
    <row r="560" ht="15.5" x14ac:dyDescent="0.35"/>
    <row r="561" ht="15.5" x14ac:dyDescent="0.35"/>
    <row r="562" ht="15.5" x14ac:dyDescent="0.35"/>
    <row r="563" ht="15.5" x14ac:dyDescent="0.35"/>
    <row r="564" ht="15.5" x14ac:dyDescent="0.35"/>
    <row r="565" ht="15.5" x14ac:dyDescent="0.35"/>
    <row r="566" ht="15.5" x14ac:dyDescent="0.35"/>
    <row r="567" ht="15.5" x14ac:dyDescent="0.35"/>
    <row r="568" ht="15.5" x14ac:dyDescent="0.35"/>
    <row r="569" ht="15.5" x14ac:dyDescent="0.35"/>
    <row r="570" ht="15.5" x14ac:dyDescent="0.35"/>
    <row r="571" ht="15.5" x14ac:dyDescent="0.35"/>
    <row r="572" ht="15.5" x14ac:dyDescent="0.35"/>
    <row r="573" ht="15.5" x14ac:dyDescent="0.35"/>
    <row r="574" ht="15.5" x14ac:dyDescent="0.35"/>
    <row r="575" ht="15.5" x14ac:dyDescent="0.35"/>
    <row r="576" ht="15.5" x14ac:dyDescent="0.35"/>
    <row r="577" ht="15.5" x14ac:dyDescent="0.35"/>
    <row r="578" ht="15.5" x14ac:dyDescent="0.35"/>
    <row r="579" ht="15.5" x14ac:dyDescent="0.35"/>
    <row r="580" ht="15.5" x14ac:dyDescent="0.35"/>
    <row r="581" ht="15.5" x14ac:dyDescent="0.35"/>
    <row r="582" ht="15.5" x14ac:dyDescent="0.35"/>
    <row r="583" ht="15.5" x14ac:dyDescent="0.35"/>
    <row r="584" ht="15.5" x14ac:dyDescent="0.35"/>
    <row r="585" ht="15.5" x14ac:dyDescent="0.35"/>
    <row r="586" ht="15.5" x14ac:dyDescent="0.35"/>
    <row r="587" ht="15.5" x14ac:dyDescent="0.35"/>
    <row r="588" ht="15.5" x14ac:dyDescent="0.35"/>
    <row r="589" ht="15.5" x14ac:dyDescent="0.35"/>
    <row r="590" ht="15.5" x14ac:dyDescent="0.35"/>
    <row r="591" ht="15.5" x14ac:dyDescent="0.35"/>
    <row r="592" ht="15.5" x14ac:dyDescent="0.35"/>
    <row r="593" ht="15.5" x14ac:dyDescent="0.35"/>
    <row r="594" ht="15.5" x14ac:dyDescent="0.35"/>
    <row r="595" ht="15.5" x14ac:dyDescent="0.35"/>
    <row r="596" ht="15.5" x14ac:dyDescent="0.35"/>
    <row r="597" ht="15.5" x14ac:dyDescent="0.35"/>
    <row r="598" ht="15.5" x14ac:dyDescent="0.35"/>
    <row r="599" ht="15.5" x14ac:dyDescent="0.35"/>
    <row r="600" ht="15.5" x14ac:dyDescent="0.35"/>
    <row r="601" ht="15.5" x14ac:dyDescent="0.35"/>
    <row r="602" ht="15.5" x14ac:dyDescent="0.35"/>
    <row r="603" ht="15.5" x14ac:dyDescent="0.35"/>
    <row r="604" ht="15.5" x14ac:dyDescent="0.35"/>
    <row r="605" ht="15.5" x14ac:dyDescent="0.35"/>
    <row r="606" ht="15.5" x14ac:dyDescent="0.35"/>
    <row r="607" ht="15.5" x14ac:dyDescent="0.35"/>
    <row r="608" ht="15.5" x14ac:dyDescent="0.35"/>
    <row r="609" ht="15.5" x14ac:dyDescent="0.35"/>
    <row r="610" ht="15.5" x14ac:dyDescent="0.35"/>
    <row r="611" ht="15.5" x14ac:dyDescent="0.35"/>
    <row r="612" ht="15.5" x14ac:dyDescent="0.35"/>
    <row r="613" ht="15.5" x14ac:dyDescent="0.35"/>
    <row r="614" ht="15.5" x14ac:dyDescent="0.35"/>
    <row r="615" ht="15.5" x14ac:dyDescent="0.35"/>
    <row r="616" ht="15.5" x14ac:dyDescent="0.35"/>
    <row r="617" ht="15.5" x14ac:dyDescent="0.35"/>
    <row r="618" ht="15.5" x14ac:dyDescent="0.35"/>
    <row r="619" ht="15.5" x14ac:dyDescent="0.35"/>
    <row r="620" ht="15.5" x14ac:dyDescent="0.35"/>
    <row r="621" ht="15.5" x14ac:dyDescent="0.35"/>
    <row r="622" ht="15.5" x14ac:dyDescent="0.35"/>
    <row r="623" ht="15.5" x14ac:dyDescent="0.35"/>
    <row r="624" ht="15.5" x14ac:dyDescent="0.35"/>
    <row r="625" ht="15.5" x14ac:dyDescent="0.35"/>
    <row r="626" ht="15.5" x14ac:dyDescent="0.35"/>
    <row r="627" ht="15.5" x14ac:dyDescent="0.35"/>
    <row r="628" ht="15.5" x14ac:dyDescent="0.35"/>
    <row r="629" ht="15.5" x14ac:dyDescent="0.35"/>
    <row r="630" ht="15.5" x14ac:dyDescent="0.35"/>
    <row r="631" ht="15.5" x14ac:dyDescent="0.35"/>
    <row r="632" ht="15.5" x14ac:dyDescent="0.35"/>
    <row r="633" ht="15.5" x14ac:dyDescent="0.35"/>
    <row r="634" ht="15.5" x14ac:dyDescent="0.35"/>
    <row r="635" ht="15.5" x14ac:dyDescent="0.35"/>
    <row r="636" ht="15.5" x14ac:dyDescent="0.35"/>
    <row r="637" ht="15.5" x14ac:dyDescent="0.35"/>
    <row r="638" ht="15.5" x14ac:dyDescent="0.35"/>
    <row r="639" ht="15.5" x14ac:dyDescent="0.35"/>
    <row r="640" ht="15.5" x14ac:dyDescent="0.35"/>
    <row r="641" ht="15.5" x14ac:dyDescent="0.35"/>
    <row r="642" ht="15.5" x14ac:dyDescent="0.35"/>
    <row r="643" ht="15.5" x14ac:dyDescent="0.35"/>
    <row r="644" ht="15.5" x14ac:dyDescent="0.35"/>
    <row r="645" ht="15.5" x14ac:dyDescent="0.35"/>
    <row r="646" ht="15.5" x14ac:dyDescent="0.35"/>
    <row r="647" ht="15.5" x14ac:dyDescent="0.35"/>
    <row r="648" ht="15.5" x14ac:dyDescent="0.35"/>
    <row r="649" ht="15.5" x14ac:dyDescent="0.35"/>
    <row r="650" ht="15.5" x14ac:dyDescent="0.35"/>
    <row r="651" ht="15.5" x14ac:dyDescent="0.35"/>
    <row r="652" ht="15.5" x14ac:dyDescent="0.35"/>
    <row r="653" ht="15.5" x14ac:dyDescent="0.35"/>
    <row r="654" ht="15.5" x14ac:dyDescent="0.35"/>
    <row r="655" ht="15.5" x14ac:dyDescent="0.35"/>
    <row r="656" ht="15.5" x14ac:dyDescent="0.35"/>
    <row r="657" ht="15.5" x14ac:dyDescent="0.35"/>
    <row r="658" ht="15.5" x14ac:dyDescent="0.35"/>
    <row r="659" ht="15.5" x14ac:dyDescent="0.35"/>
    <row r="660" ht="15.5" x14ac:dyDescent="0.35"/>
    <row r="661" ht="15.5" x14ac:dyDescent="0.35"/>
    <row r="662" ht="15.5" x14ac:dyDescent="0.35"/>
    <row r="663" ht="15.5" x14ac:dyDescent="0.35"/>
    <row r="664" ht="15.5" x14ac:dyDescent="0.35"/>
    <row r="665" ht="15.5" x14ac:dyDescent="0.35"/>
    <row r="666" ht="15.5" x14ac:dyDescent="0.35"/>
    <row r="667" ht="15.5" x14ac:dyDescent="0.35"/>
    <row r="668" ht="15.5" x14ac:dyDescent="0.35"/>
    <row r="669" ht="15.5" x14ac:dyDescent="0.35"/>
    <row r="670" ht="15.5" x14ac:dyDescent="0.35"/>
    <row r="671" ht="15.5" x14ac:dyDescent="0.35"/>
    <row r="672" ht="15.5" x14ac:dyDescent="0.35"/>
    <row r="673" ht="15.5" x14ac:dyDescent="0.35"/>
    <row r="674" ht="15.5" x14ac:dyDescent="0.35"/>
    <row r="675" ht="15.5" x14ac:dyDescent="0.35"/>
    <row r="676" ht="15.5" x14ac:dyDescent="0.35"/>
    <row r="677" ht="15.5" x14ac:dyDescent="0.35"/>
    <row r="678" ht="15.5" x14ac:dyDescent="0.35"/>
    <row r="679" ht="15.5" x14ac:dyDescent="0.35"/>
    <row r="680" ht="15.5" x14ac:dyDescent="0.35"/>
    <row r="681" ht="15.5" x14ac:dyDescent="0.35"/>
    <row r="682" ht="15.5" x14ac:dyDescent="0.35"/>
    <row r="683" ht="15.5" x14ac:dyDescent="0.35"/>
    <row r="684" ht="15.5" x14ac:dyDescent="0.35"/>
    <row r="685" ht="15.5" x14ac:dyDescent="0.35"/>
    <row r="686" ht="15.5" x14ac:dyDescent="0.35"/>
    <row r="687" ht="15.5" x14ac:dyDescent="0.35"/>
    <row r="688" ht="15.5" x14ac:dyDescent="0.35"/>
    <row r="689" ht="15.5" x14ac:dyDescent="0.35"/>
    <row r="690" ht="15.5" x14ac:dyDescent="0.35"/>
    <row r="691" ht="15.5" x14ac:dyDescent="0.35"/>
    <row r="692" ht="15.5" x14ac:dyDescent="0.35"/>
    <row r="693" ht="15.5" x14ac:dyDescent="0.35"/>
    <row r="694" ht="15.5" x14ac:dyDescent="0.35"/>
    <row r="695" ht="15.5" x14ac:dyDescent="0.35"/>
    <row r="696" ht="15.5" x14ac:dyDescent="0.35"/>
    <row r="697" ht="15.5" x14ac:dyDescent="0.35"/>
    <row r="698" ht="15.5" x14ac:dyDescent="0.35"/>
    <row r="699" ht="15.5" x14ac:dyDescent="0.35"/>
    <row r="700" ht="15.5" x14ac:dyDescent="0.35"/>
    <row r="701" ht="15.5" x14ac:dyDescent="0.35"/>
    <row r="702" ht="15.5" x14ac:dyDescent="0.35"/>
    <row r="703" ht="15.5" x14ac:dyDescent="0.35"/>
    <row r="704" ht="15.5" x14ac:dyDescent="0.35"/>
    <row r="705" ht="15.5" x14ac:dyDescent="0.35"/>
    <row r="706" ht="15.5" x14ac:dyDescent="0.35"/>
    <row r="707" ht="15.5" x14ac:dyDescent="0.35"/>
    <row r="708" ht="15.5" x14ac:dyDescent="0.35"/>
    <row r="709" ht="15.5" x14ac:dyDescent="0.35"/>
    <row r="710" ht="15.5" x14ac:dyDescent="0.35"/>
    <row r="711" ht="15.5" x14ac:dyDescent="0.35"/>
    <row r="712" ht="15.5" x14ac:dyDescent="0.35"/>
    <row r="713" ht="15.5" x14ac:dyDescent="0.35"/>
    <row r="714" ht="15.5" x14ac:dyDescent="0.35"/>
    <row r="715" ht="15.5" x14ac:dyDescent="0.35"/>
    <row r="716" ht="15.5" x14ac:dyDescent="0.35"/>
    <row r="717" ht="15.5" x14ac:dyDescent="0.35"/>
    <row r="718" ht="15.5" x14ac:dyDescent="0.35"/>
    <row r="719" ht="15.5" x14ac:dyDescent="0.35"/>
    <row r="720" ht="15.5" x14ac:dyDescent="0.35"/>
    <row r="721" ht="15.5" x14ac:dyDescent="0.35"/>
    <row r="722" ht="15.5" x14ac:dyDescent="0.35"/>
    <row r="723" ht="15.5" x14ac:dyDescent="0.35"/>
    <row r="724" ht="15.5" x14ac:dyDescent="0.35"/>
    <row r="725" ht="15.5" x14ac:dyDescent="0.35"/>
    <row r="726" ht="15.5" x14ac:dyDescent="0.35"/>
    <row r="727" ht="15.5" x14ac:dyDescent="0.35"/>
    <row r="728" ht="15.5" x14ac:dyDescent="0.35"/>
    <row r="729" ht="15.5" x14ac:dyDescent="0.35"/>
    <row r="730" ht="15.5" x14ac:dyDescent="0.35"/>
    <row r="731" ht="15.5" x14ac:dyDescent="0.35"/>
    <row r="732" ht="15.5" x14ac:dyDescent="0.35"/>
    <row r="733" ht="15.5" x14ac:dyDescent="0.35"/>
    <row r="734" ht="15.5" x14ac:dyDescent="0.35"/>
    <row r="735" ht="15.5" x14ac:dyDescent="0.35"/>
    <row r="736" ht="15.5" x14ac:dyDescent="0.35"/>
    <row r="737" ht="15.5" x14ac:dyDescent="0.35"/>
    <row r="738" ht="15.5" x14ac:dyDescent="0.35"/>
    <row r="739" ht="15.5" x14ac:dyDescent="0.35"/>
    <row r="740" ht="15.5" x14ac:dyDescent="0.35"/>
    <row r="741" ht="15.5" x14ac:dyDescent="0.35"/>
    <row r="742" ht="15.5" x14ac:dyDescent="0.35"/>
    <row r="743" ht="15.5" x14ac:dyDescent="0.35"/>
    <row r="744" ht="15.5" x14ac:dyDescent="0.35"/>
    <row r="745" ht="15.5" x14ac:dyDescent="0.35"/>
    <row r="746" ht="15.5" x14ac:dyDescent="0.35"/>
    <row r="747" ht="15.5" x14ac:dyDescent="0.35"/>
    <row r="748" ht="15.5" x14ac:dyDescent="0.35"/>
    <row r="749" ht="15.5" x14ac:dyDescent="0.35"/>
    <row r="750" ht="15.5" x14ac:dyDescent="0.35"/>
    <row r="751" ht="15.5" x14ac:dyDescent="0.35"/>
    <row r="752" ht="15.5" x14ac:dyDescent="0.35"/>
    <row r="753" ht="15.5" x14ac:dyDescent="0.35"/>
    <row r="754" ht="15.5" x14ac:dyDescent="0.35"/>
    <row r="755" ht="15.5" x14ac:dyDescent="0.35"/>
    <row r="756" ht="15.5" x14ac:dyDescent="0.35"/>
    <row r="757" ht="15.5" x14ac:dyDescent="0.35"/>
    <row r="758" ht="15.5" x14ac:dyDescent="0.35"/>
    <row r="759" ht="15.5" x14ac:dyDescent="0.35"/>
    <row r="760" ht="15.5" x14ac:dyDescent="0.35"/>
    <row r="761" ht="15.5" x14ac:dyDescent="0.35"/>
    <row r="762" ht="15.5" x14ac:dyDescent="0.35"/>
    <row r="763" ht="15.5" x14ac:dyDescent="0.35"/>
    <row r="764" ht="15.5" x14ac:dyDescent="0.35"/>
    <row r="765" ht="15.5" x14ac:dyDescent="0.35"/>
    <row r="766" ht="15.5" x14ac:dyDescent="0.35"/>
    <row r="767" ht="15.5" x14ac:dyDescent="0.35"/>
    <row r="768" ht="15.5" x14ac:dyDescent="0.35"/>
    <row r="769" ht="15.5" x14ac:dyDescent="0.35"/>
    <row r="770" ht="15.5" x14ac:dyDescent="0.35"/>
    <row r="771" ht="15.5" x14ac:dyDescent="0.35"/>
    <row r="772" ht="15.5" x14ac:dyDescent="0.35"/>
    <row r="773" ht="15.5" x14ac:dyDescent="0.35"/>
    <row r="774" ht="15.5" x14ac:dyDescent="0.35"/>
    <row r="775" ht="15.5" x14ac:dyDescent="0.35"/>
    <row r="776" ht="15.5" x14ac:dyDescent="0.35"/>
    <row r="777" ht="15.5" x14ac:dyDescent="0.35"/>
    <row r="778" ht="15.5" x14ac:dyDescent="0.35"/>
    <row r="779" ht="15.5" x14ac:dyDescent="0.35"/>
    <row r="780" ht="15.5" x14ac:dyDescent="0.35"/>
    <row r="781" ht="15.5" x14ac:dyDescent="0.35"/>
    <row r="782" ht="15.5" x14ac:dyDescent="0.35"/>
    <row r="783" ht="15.5" x14ac:dyDescent="0.35"/>
    <row r="784" ht="15.5" x14ac:dyDescent="0.35"/>
    <row r="785" ht="15.5" x14ac:dyDescent="0.35"/>
    <row r="786" ht="15.5" x14ac:dyDescent="0.35"/>
    <row r="787" ht="15.5" x14ac:dyDescent="0.35"/>
    <row r="788" ht="15.5" x14ac:dyDescent="0.35"/>
    <row r="789" ht="15.5" x14ac:dyDescent="0.35"/>
    <row r="790" ht="15.5" x14ac:dyDescent="0.35"/>
    <row r="791" ht="15.5" x14ac:dyDescent="0.35"/>
    <row r="792" ht="15.5" x14ac:dyDescent="0.35"/>
    <row r="793" ht="15.5" x14ac:dyDescent="0.35"/>
    <row r="794" ht="15.5" x14ac:dyDescent="0.35"/>
    <row r="795" ht="15.5" x14ac:dyDescent="0.35"/>
    <row r="796" ht="15.5" x14ac:dyDescent="0.35"/>
    <row r="797" ht="15.5" x14ac:dyDescent="0.35"/>
    <row r="798" ht="15.5" x14ac:dyDescent="0.35"/>
    <row r="799" ht="15.5" x14ac:dyDescent="0.35"/>
    <row r="800" ht="15.5" x14ac:dyDescent="0.35"/>
    <row r="801" ht="15.5" x14ac:dyDescent="0.35"/>
    <row r="802" ht="15.5" x14ac:dyDescent="0.35"/>
    <row r="803" ht="15.5" x14ac:dyDescent="0.35"/>
    <row r="804" ht="15.5" x14ac:dyDescent="0.35"/>
    <row r="805" ht="15.5" x14ac:dyDescent="0.35"/>
    <row r="806" ht="15.5" x14ac:dyDescent="0.35"/>
    <row r="807" ht="15.5" x14ac:dyDescent="0.35"/>
    <row r="808" ht="15.5" x14ac:dyDescent="0.35"/>
    <row r="809" ht="15.5" x14ac:dyDescent="0.35"/>
    <row r="810" ht="15.5" x14ac:dyDescent="0.35"/>
    <row r="811" ht="15.5" x14ac:dyDescent="0.35"/>
    <row r="812" ht="15.5" x14ac:dyDescent="0.35"/>
  </sheetData>
  <sheetProtection formatCells="0" formatColumns="0" formatRows="0" insertColumns="0" insertRows="0" insertHyperlinks="0" deleteColumns="0" deleteRows="0" selectLockedCells="1" sort="0" autoFilter="0" pivotTables="0"/>
  <protectedRanges>
    <protectedRange algorithmName="SHA-512" hashValue="f0GBF1Icq3TKM1CzzOHyfk6mo8twr9ZxCfmLliiQjGeVKtjdZ4abAbCV+0Z8X6DUjTEQEjm7HOawWuIUHcAUXg==" saltValue="AnLCiEPq4CJD+HsyzqLZJQ==" spinCount="100000" sqref="J5" name="Exchange Rate"/>
  </protectedRanges>
  <mergeCells count="8">
    <mergeCell ref="G8:I8"/>
    <mergeCell ref="J8:L8"/>
    <mergeCell ref="H6:I6"/>
    <mergeCell ref="C2:E2"/>
    <mergeCell ref="C4:E4"/>
    <mergeCell ref="H2:I2"/>
    <mergeCell ref="H5:I5"/>
    <mergeCell ref="H4:I4"/>
  </mergeCells>
  <phoneticPr fontId="23" type="noConversion"/>
  <pageMargins left="0.23622047244094491" right="0.23622047244094491" top="0.74803149606299213" bottom="0.74803149606299213" header="0.31496062992125984" footer="0.31496062992125984"/>
  <pageSetup scale="6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B5DB8-E577-48F1-A098-1646B102F55C}">
  <dimension ref="B1:O32"/>
  <sheetViews>
    <sheetView tabSelected="1" zoomScale="81" workbookViewId="0">
      <selection activeCell="J10" sqref="J10"/>
    </sheetView>
  </sheetViews>
  <sheetFormatPr defaultColWidth="11.81640625" defaultRowHeight="14.5" x14ac:dyDescent="0.35"/>
  <cols>
    <col min="1" max="1" width="3.54296875" customWidth="1"/>
    <col min="2" max="2" width="45.7265625" customWidth="1"/>
    <col min="3" max="4" width="13.7265625" customWidth="1"/>
    <col min="5" max="6" width="14.1796875" style="149" customWidth="1"/>
    <col min="7" max="8" width="13.81640625" style="149" customWidth="1"/>
    <col min="9" max="9" width="14.81640625" style="150" customWidth="1"/>
    <col min="10" max="10" width="27" customWidth="1"/>
    <col min="11" max="11" width="53.453125" hidden="1" customWidth="1"/>
    <col min="13" max="13" width="14.81640625" bestFit="1" customWidth="1"/>
    <col min="14" max="14" width="13.1796875" bestFit="1" customWidth="1"/>
    <col min="15" max="15" width="12.54296875" customWidth="1"/>
  </cols>
  <sheetData>
    <row r="1" spans="2:15" ht="6" customHeight="1" thickBot="1" x14ac:dyDescent="0.4"/>
    <row r="2" spans="2:15" ht="21" customHeight="1" x14ac:dyDescent="0.35">
      <c r="B2" s="210"/>
      <c r="C2" s="211"/>
      <c r="D2" s="211"/>
      <c r="E2" s="212"/>
      <c r="F2" s="212"/>
      <c r="G2" s="212"/>
      <c r="H2" s="212"/>
      <c r="I2" s="213"/>
      <c r="J2" s="214"/>
      <c r="K2" s="214"/>
    </row>
    <row r="3" spans="2:15" ht="18.5" x14ac:dyDescent="0.45">
      <c r="B3" s="215" t="s">
        <v>404</v>
      </c>
      <c r="C3" s="151"/>
      <c r="D3" s="151"/>
      <c r="E3" s="152"/>
      <c r="F3" s="152"/>
      <c r="G3" s="152"/>
      <c r="H3" s="152"/>
      <c r="I3" s="153"/>
      <c r="J3" s="216"/>
      <c r="K3" s="216"/>
    </row>
    <row r="4" spans="2:15" x14ac:dyDescent="0.35">
      <c r="B4" s="217" t="s">
        <v>387</v>
      </c>
      <c r="C4" s="151"/>
      <c r="D4" s="151"/>
      <c r="E4" s="152"/>
      <c r="F4" s="152"/>
      <c r="G4" s="152"/>
      <c r="H4" s="152"/>
      <c r="I4" s="153"/>
      <c r="J4" s="216"/>
      <c r="K4" s="216"/>
    </row>
    <row r="5" spans="2:15" x14ac:dyDescent="0.35">
      <c r="B5" s="218" t="s">
        <v>388</v>
      </c>
      <c r="C5" s="151"/>
      <c r="D5" s="151"/>
      <c r="E5" s="152"/>
      <c r="F5" s="152"/>
      <c r="G5" s="152"/>
      <c r="H5" s="152"/>
      <c r="I5" s="153"/>
      <c r="J5" s="216"/>
      <c r="K5" s="216" t="s">
        <v>389</v>
      </c>
    </row>
    <row r="6" spans="2:15" ht="15.5" x14ac:dyDescent="0.35">
      <c r="B6" s="219" t="s">
        <v>390</v>
      </c>
      <c r="C6" s="220" t="s">
        <v>406</v>
      </c>
      <c r="D6" s="220" t="s">
        <v>407</v>
      </c>
      <c r="E6" s="220" t="s">
        <v>391</v>
      </c>
      <c r="F6" s="220" t="s">
        <v>406</v>
      </c>
      <c r="G6" s="220" t="s">
        <v>407</v>
      </c>
      <c r="H6" s="154" t="s">
        <v>392</v>
      </c>
      <c r="I6" s="155"/>
      <c r="J6" s="221" t="s">
        <v>393</v>
      </c>
      <c r="K6" s="221"/>
    </row>
    <row r="7" spans="2:15" ht="15.5" x14ac:dyDescent="0.35">
      <c r="B7" s="219"/>
      <c r="C7" s="220" t="s">
        <v>37</v>
      </c>
      <c r="D7" s="220" t="s">
        <v>37</v>
      </c>
      <c r="E7" s="220" t="s">
        <v>37</v>
      </c>
      <c r="F7" s="220" t="s">
        <v>409</v>
      </c>
      <c r="G7" s="220" t="s">
        <v>409</v>
      </c>
      <c r="H7" s="154" t="s">
        <v>409</v>
      </c>
      <c r="I7" s="155"/>
      <c r="J7" s="221"/>
      <c r="K7" s="221"/>
    </row>
    <row r="8" spans="2:15" ht="17.149999999999999" customHeight="1" x14ac:dyDescent="0.35">
      <c r="B8" s="234"/>
      <c r="C8" s="222"/>
      <c r="D8" s="222"/>
      <c r="E8" s="223"/>
      <c r="F8" s="223"/>
      <c r="G8" s="223"/>
      <c r="H8" s="223"/>
      <c r="I8" s="224"/>
      <c r="J8" s="255"/>
      <c r="K8" s="248"/>
      <c r="N8" s="156"/>
      <c r="O8" s="157"/>
    </row>
    <row r="9" spans="2:15" ht="17.149999999999999" customHeight="1" x14ac:dyDescent="0.35">
      <c r="B9" s="235" t="s">
        <v>394</v>
      </c>
      <c r="C9" s="225">
        <f>'Detailed BUDGET 2023-2024'!H87</f>
        <v>0</v>
      </c>
      <c r="D9" s="225">
        <f>'Detailed BUDGET 2023-2024'!I87</f>
        <v>0</v>
      </c>
      <c r="E9" s="223">
        <f>SUM(C9:D9)</f>
        <v>0</v>
      </c>
      <c r="F9" s="223">
        <f>'Detailed BUDGET 2023-2024'!K87</f>
        <v>0</v>
      </c>
      <c r="G9" s="223">
        <f>'Detailed BUDGET 2023-2024'!L87</f>
        <v>0</v>
      </c>
      <c r="H9" s="223">
        <f>SUM(F9:G9)</f>
        <v>0</v>
      </c>
      <c r="I9" s="224"/>
      <c r="J9" s="255"/>
      <c r="K9" s="248"/>
      <c r="N9" s="156"/>
      <c r="O9" s="157"/>
    </row>
    <row r="10" spans="2:15" ht="17.149999999999999" customHeight="1" x14ac:dyDescent="0.35">
      <c r="B10" s="235" t="s">
        <v>395</v>
      </c>
      <c r="C10" s="225">
        <f>'Detailed BUDGET 2023-2024'!H165</f>
        <v>0</v>
      </c>
      <c r="D10" s="225">
        <f>'Detailed BUDGET 2023-2024'!I165</f>
        <v>0</v>
      </c>
      <c r="E10" s="223">
        <f>SUM(C10:D10)</f>
        <v>0</v>
      </c>
      <c r="F10" s="223">
        <f>'Detailed BUDGET 2023-2024'!K165</f>
        <v>0</v>
      </c>
      <c r="G10" s="223">
        <f>'Detailed BUDGET 2023-2024'!L165</f>
        <v>0</v>
      </c>
      <c r="H10" s="223">
        <f>SUM(F10:G10)</f>
        <v>0</v>
      </c>
      <c r="I10" s="224"/>
      <c r="J10" s="255"/>
      <c r="K10" s="248"/>
      <c r="N10" s="156"/>
      <c r="O10" s="157"/>
    </row>
    <row r="11" spans="2:15" ht="17.149999999999999" customHeight="1" x14ac:dyDescent="0.35">
      <c r="B11" s="235" t="s">
        <v>396</v>
      </c>
      <c r="C11" s="225">
        <f>'Detailed BUDGET 2023-2024'!H240</f>
        <v>0</v>
      </c>
      <c r="D11" s="225">
        <f>'Detailed BUDGET 2023-2024'!I240</f>
        <v>0</v>
      </c>
      <c r="E11" s="223">
        <f>SUM(C11:D11)</f>
        <v>0</v>
      </c>
      <c r="F11" s="223">
        <f>'Detailed BUDGET 2023-2024'!K240</f>
        <v>0</v>
      </c>
      <c r="G11" s="223">
        <f>'Detailed BUDGET 2023-2024'!L240</f>
        <v>0</v>
      </c>
      <c r="H11" s="223">
        <f>SUM(F11:G11)</f>
        <v>0</v>
      </c>
      <c r="I11" s="224"/>
      <c r="J11" s="255"/>
      <c r="K11" s="248"/>
      <c r="N11" s="156"/>
      <c r="O11" s="157"/>
    </row>
    <row r="12" spans="2:15" s="158" customFormat="1" ht="15.5" x14ac:dyDescent="0.35">
      <c r="B12" s="236" t="s">
        <v>397</v>
      </c>
      <c r="C12" s="226">
        <f>SUM(C10:C10)</f>
        <v>0</v>
      </c>
      <c r="D12" s="226">
        <f>SUM(D10:D10)</f>
        <v>0</v>
      </c>
      <c r="E12" s="226">
        <f>SUM(E10:E10)</f>
        <v>0</v>
      </c>
      <c r="F12" s="226">
        <f t="shared" ref="F12:H12" si="0">SUM(F10:F10)</f>
        <v>0</v>
      </c>
      <c r="G12" s="226">
        <f t="shared" si="0"/>
        <v>0</v>
      </c>
      <c r="H12" s="226">
        <f t="shared" si="0"/>
        <v>0</v>
      </c>
      <c r="I12" s="227"/>
      <c r="J12" s="237"/>
      <c r="K12" s="249"/>
      <c r="N12" s="159"/>
      <c r="O12" s="157"/>
    </row>
    <row r="13" spans="2:15" ht="17.149999999999999" customHeight="1" x14ac:dyDescent="0.35">
      <c r="B13" s="234"/>
      <c r="C13" s="222"/>
      <c r="D13" s="222"/>
      <c r="E13" s="223"/>
      <c r="F13" s="223"/>
      <c r="G13" s="223"/>
      <c r="H13" s="223"/>
      <c r="I13" s="224"/>
      <c r="J13" s="255"/>
      <c r="K13" s="248"/>
      <c r="N13" s="156"/>
      <c r="O13" s="157"/>
    </row>
    <row r="14" spans="2:15" ht="17.149999999999999" customHeight="1" x14ac:dyDescent="0.35">
      <c r="B14" s="235" t="s">
        <v>291</v>
      </c>
      <c r="C14" s="225">
        <f>'Detailed BUDGET 2023-2024'!H255</f>
        <v>0</v>
      </c>
      <c r="D14" s="225">
        <f>'Detailed BUDGET 2023-2024'!I255</f>
        <v>0</v>
      </c>
      <c r="E14" s="223">
        <f>SUM(C14:D14)</f>
        <v>0</v>
      </c>
      <c r="F14" s="223">
        <f>'Detailed BUDGET 2023-2024'!K255</f>
        <v>0</v>
      </c>
      <c r="G14" s="223">
        <f>'Detailed BUDGET 2023-2024'!L255</f>
        <v>0</v>
      </c>
      <c r="H14" s="223">
        <f>SUM(F14:G14)</f>
        <v>0</v>
      </c>
      <c r="I14" s="224"/>
      <c r="J14" s="255"/>
      <c r="K14" s="248"/>
      <c r="N14" s="156"/>
      <c r="O14" s="157"/>
    </row>
    <row r="15" spans="2:15" ht="17.149999999999999" customHeight="1" x14ac:dyDescent="0.35">
      <c r="B15" s="235" t="s">
        <v>398</v>
      </c>
      <c r="C15" s="225">
        <f>'Detailed BUDGET 2023-2024'!H267</f>
        <v>0</v>
      </c>
      <c r="D15" s="225">
        <f>'Detailed BUDGET 2023-2024'!I267</f>
        <v>0</v>
      </c>
      <c r="E15" s="223">
        <f>SUM(C15:D15)</f>
        <v>0</v>
      </c>
      <c r="F15" s="223">
        <f>'Detailed BUDGET 2023-2024'!K267</f>
        <v>0</v>
      </c>
      <c r="G15" s="223">
        <f>'Detailed BUDGET 2023-2024'!L267</f>
        <v>0</v>
      </c>
      <c r="H15" s="223">
        <f>SUM(F15:G15)</f>
        <v>0</v>
      </c>
      <c r="I15" s="224"/>
      <c r="J15" s="255"/>
      <c r="K15" s="248"/>
      <c r="N15" s="156"/>
      <c r="O15" s="157"/>
    </row>
    <row r="16" spans="2:15" ht="17.149999999999999" customHeight="1" x14ac:dyDescent="0.35">
      <c r="B16" s="238" t="s">
        <v>399</v>
      </c>
      <c r="C16" s="225">
        <f>'Detailed BUDGET 2023-2024'!H280</f>
        <v>0</v>
      </c>
      <c r="D16" s="225">
        <f>'Detailed BUDGET 2023-2024'!I280</f>
        <v>0</v>
      </c>
      <c r="E16" s="223">
        <f>SUM(C16:D16)</f>
        <v>0</v>
      </c>
      <c r="F16" s="223">
        <f>'Detailed BUDGET 2023-2024'!K280</f>
        <v>0</v>
      </c>
      <c r="G16" s="223">
        <f>'Detailed BUDGET 2023-2024'!L280</f>
        <v>0</v>
      </c>
      <c r="H16" s="223">
        <f>SUM(F16:G16)</f>
        <v>0</v>
      </c>
      <c r="I16" s="224"/>
      <c r="J16" s="255"/>
      <c r="K16" s="248"/>
      <c r="N16" s="156"/>
      <c r="O16" s="157"/>
    </row>
    <row r="17" spans="2:15" ht="17.149999999999999" customHeight="1" x14ac:dyDescent="0.35">
      <c r="B17" s="238" t="s">
        <v>333</v>
      </c>
      <c r="C17" s="225">
        <f>'Detailed BUDGET 2023-2024'!H293</f>
        <v>0</v>
      </c>
      <c r="D17" s="225">
        <f>'Detailed BUDGET 2023-2024'!I293</f>
        <v>0</v>
      </c>
      <c r="E17" s="223">
        <f>SUM(C17:D17)</f>
        <v>0</v>
      </c>
      <c r="F17" s="223">
        <f>'Detailed BUDGET 2023-2024'!K293</f>
        <v>0</v>
      </c>
      <c r="G17" s="223">
        <f>'Detailed BUDGET 2023-2024'!L293</f>
        <v>0</v>
      </c>
      <c r="H17" s="223">
        <f>SUM(F17:G17)</f>
        <v>0</v>
      </c>
      <c r="I17" s="224"/>
      <c r="J17" s="255"/>
      <c r="K17" s="248"/>
      <c r="N17" s="156"/>
      <c r="O17" s="157"/>
    </row>
    <row r="18" spans="2:15" s="158" customFormat="1" ht="15.5" x14ac:dyDescent="0.35">
      <c r="B18" s="236" t="s">
        <v>400</v>
      </c>
      <c r="C18" s="226">
        <f t="shared" ref="C18:E18" si="1">SUM(C16:C16)</f>
        <v>0</v>
      </c>
      <c r="D18" s="226">
        <f t="shared" si="1"/>
        <v>0</v>
      </c>
      <c r="E18" s="226">
        <f t="shared" si="1"/>
        <v>0</v>
      </c>
      <c r="F18" s="226">
        <f>SUM(F14:F17)</f>
        <v>0</v>
      </c>
      <c r="G18" s="226">
        <f>SUM(G14:G17)</f>
        <v>0</v>
      </c>
      <c r="H18" s="226">
        <f>SUM(H14:H17)</f>
        <v>0</v>
      </c>
      <c r="I18" s="227" t="e">
        <f>H18/H26</f>
        <v>#DIV/0!</v>
      </c>
      <c r="J18" s="237"/>
      <c r="K18" s="249"/>
      <c r="N18" s="159"/>
      <c r="O18" s="157"/>
    </row>
    <row r="19" spans="2:15" s="158" customFormat="1" ht="15.5" x14ac:dyDescent="0.35">
      <c r="B19" s="236"/>
      <c r="C19" s="226"/>
      <c r="D19" s="226"/>
      <c r="E19" s="226"/>
      <c r="F19" s="226"/>
      <c r="G19" s="226"/>
      <c r="H19" s="226"/>
      <c r="I19" s="227"/>
      <c r="J19" s="237"/>
      <c r="K19" s="249"/>
      <c r="N19" s="159"/>
      <c r="O19" s="157"/>
    </row>
    <row r="20" spans="2:15" ht="15.5" x14ac:dyDescent="0.35">
      <c r="B20" s="236" t="s">
        <v>401</v>
      </c>
      <c r="C20" s="228">
        <f>SUM(C18,C12)</f>
        <v>0</v>
      </c>
      <c r="D20" s="228">
        <f t="shared" ref="D20:H20" si="2">SUM(D18,D12)</f>
        <v>0</v>
      </c>
      <c r="E20" s="228">
        <f t="shared" si="2"/>
        <v>0</v>
      </c>
      <c r="F20" s="228">
        <f t="shared" si="2"/>
        <v>0</v>
      </c>
      <c r="G20" s="228">
        <f t="shared" si="2"/>
        <v>0</v>
      </c>
      <c r="H20" s="228">
        <f t="shared" si="2"/>
        <v>0</v>
      </c>
      <c r="I20" s="227"/>
      <c r="J20" s="256"/>
      <c r="K20" s="250"/>
      <c r="N20" s="156"/>
      <c r="O20" s="157"/>
    </row>
    <row r="21" spans="2:15" ht="17.149999999999999" customHeight="1" x14ac:dyDescent="0.35">
      <c r="B21" s="238" t="s">
        <v>350</v>
      </c>
      <c r="C21" s="225">
        <f>'Detailed BUDGET 2023-2024'!H307</f>
        <v>0</v>
      </c>
      <c r="D21" s="225">
        <f>'Detailed BUDGET 2023-2024'!I307</f>
        <v>0</v>
      </c>
      <c r="E21" s="223">
        <f>SUM(C21:D21)</f>
        <v>0</v>
      </c>
      <c r="F21" s="223">
        <f>'Detailed BUDGET 2023-2024'!K307</f>
        <v>0</v>
      </c>
      <c r="G21" s="223">
        <f>'Detailed BUDGET 2023-2024'!L307</f>
        <v>0</v>
      </c>
      <c r="H21" s="223">
        <f>SUM(F21:G21)</f>
        <v>0</v>
      </c>
      <c r="I21" s="224"/>
      <c r="J21" s="255"/>
      <c r="K21" s="248"/>
      <c r="N21" s="156"/>
      <c r="O21" s="157"/>
    </row>
    <row r="22" spans="2:15" ht="17.149999999999999" customHeight="1" x14ac:dyDescent="0.35">
      <c r="B22" s="238" t="s">
        <v>365</v>
      </c>
      <c r="C22" s="225">
        <f>'Detailed BUDGET 2023-2024'!H319</f>
        <v>0</v>
      </c>
      <c r="D22" s="225">
        <f>'Detailed BUDGET 2023-2024'!I319</f>
        <v>0</v>
      </c>
      <c r="E22" s="223">
        <f>SUM(C22:D22)</f>
        <v>0</v>
      </c>
      <c r="F22" s="223">
        <f>'Detailed BUDGET 2023-2024'!K319</f>
        <v>0</v>
      </c>
      <c r="G22" s="223">
        <f>'Detailed BUDGET 2023-2024'!L319</f>
        <v>0</v>
      </c>
      <c r="H22" s="223">
        <f>SUM(F22:G22)</f>
        <v>0</v>
      </c>
      <c r="I22" s="224"/>
      <c r="J22" s="255"/>
      <c r="K22" s="248"/>
      <c r="N22" s="156"/>
      <c r="O22" s="157"/>
    </row>
    <row r="23" spans="2:15" s="158" customFormat="1" ht="15.5" x14ac:dyDescent="0.35">
      <c r="B23" s="236" t="s">
        <v>402</v>
      </c>
      <c r="C23" s="228">
        <f>SUM(C21:C22)</f>
        <v>0</v>
      </c>
      <c r="D23" s="228">
        <f t="shared" ref="D23" si="3">SUM(D21:D22)</f>
        <v>0</v>
      </c>
      <c r="E23" s="228">
        <f>SUM(E21:E22)</f>
        <v>0</v>
      </c>
      <c r="F23" s="228">
        <f>SUM(F21:F22)</f>
        <v>0</v>
      </c>
      <c r="G23" s="228">
        <f>SUM(G21:G22)</f>
        <v>0</v>
      </c>
      <c r="H23" s="228">
        <f>SUM(H21:H22)</f>
        <v>0</v>
      </c>
      <c r="I23" s="227" t="e">
        <f>H23/H26</f>
        <v>#DIV/0!</v>
      </c>
      <c r="J23" s="237"/>
      <c r="K23" s="251"/>
      <c r="N23" s="159"/>
      <c r="O23" s="157"/>
    </row>
    <row r="24" spans="2:15" s="50" customFormat="1" ht="9" customHeight="1" x14ac:dyDescent="0.35">
      <c r="B24" s="239"/>
      <c r="C24" s="229"/>
      <c r="D24" s="229"/>
      <c r="E24" s="230"/>
      <c r="F24" s="230"/>
      <c r="G24" s="230"/>
      <c r="H24" s="230"/>
      <c r="I24" s="231"/>
      <c r="J24" s="240"/>
      <c r="K24" s="252"/>
      <c r="L24"/>
      <c r="M24"/>
      <c r="N24" s="156"/>
      <c r="O24" s="157"/>
    </row>
    <row r="25" spans="2:15" s="50" customFormat="1" ht="9" customHeight="1" x14ac:dyDescent="0.35">
      <c r="B25" s="239"/>
      <c r="C25" s="229"/>
      <c r="D25" s="229"/>
      <c r="E25" s="230"/>
      <c r="F25" s="230"/>
      <c r="G25" s="230"/>
      <c r="H25" s="230"/>
      <c r="I25" s="231"/>
      <c r="J25" s="240"/>
      <c r="K25" s="252"/>
      <c r="L25"/>
      <c r="M25"/>
      <c r="N25" s="156"/>
      <c r="O25" s="157"/>
    </row>
    <row r="26" spans="2:15" ht="18.5" x14ac:dyDescent="0.45">
      <c r="B26" s="241" t="s">
        <v>403</v>
      </c>
      <c r="C26" s="232">
        <f>SUM(C23+C20)</f>
        <v>0</v>
      </c>
      <c r="D26" s="232">
        <f t="shared" ref="D26:H26" si="4">SUM(D23+D20)</f>
        <v>0</v>
      </c>
      <c r="E26" s="232">
        <f t="shared" si="4"/>
        <v>0</v>
      </c>
      <c r="F26" s="232">
        <f t="shared" si="4"/>
        <v>0</v>
      </c>
      <c r="G26" s="232">
        <f t="shared" si="4"/>
        <v>0</v>
      </c>
      <c r="H26" s="232">
        <f t="shared" si="4"/>
        <v>0</v>
      </c>
      <c r="I26" s="233" t="e">
        <f>I18+I23</f>
        <v>#DIV/0!</v>
      </c>
      <c r="J26" s="242"/>
      <c r="K26" s="253"/>
      <c r="M26" s="160"/>
      <c r="N26" s="156"/>
      <c r="O26" s="157"/>
    </row>
    <row r="27" spans="2:15" s="50" customFormat="1" ht="19.399999999999999" customHeight="1" thickBot="1" x14ac:dyDescent="0.4">
      <c r="B27" s="243"/>
      <c r="C27" s="244"/>
      <c r="D27" s="244"/>
      <c r="E27" s="245"/>
      <c r="F27" s="245"/>
      <c r="G27" s="245"/>
      <c r="H27" s="245"/>
      <c r="I27" s="246"/>
      <c r="J27" s="247"/>
      <c r="K27" s="254"/>
      <c r="M27" s="161"/>
    </row>
    <row r="28" spans="2:15" x14ac:dyDescent="0.35">
      <c r="J28" s="162"/>
    </row>
    <row r="29" spans="2:15" x14ac:dyDescent="0.35">
      <c r="E29" s="163"/>
      <c r="F29" s="163"/>
      <c r="G29" s="163"/>
      <c r="H29" s="163"/>
      <c r="I29" s="164"/>
    </row>
    <row r="30" spans="2:15" x14ac:dyDescent="0.35">
      <c r="C30" s="162"/>
      <c r="D30" s="162"/>
      <c r="E30" s="163"/>
      <c r="F30" s="163"/>
      <c r="G30" s="163"/>
      <c r="H30" s="163"/>
      <c r="I30" s="164"/>
      <c r="J30" s="165"/>
      <c r="M30" s="160"/>
    </row>
    <row r="31" spans="2:15" x14ac:dyDescent="0.35">
      <c r="E31" s="163"/>
      <c r="F31" s="163"/>
      <c r="G31" s="163"/>
      <c r="H31" s="163"/>
      <c r="I31" s="164"/>
      <c r="J31" s="165"/>
    </row>
    <row r="32" spans="2:15" x14ac:dyDescent="0.35">
      <c r="E32" s="163"/>
      <c r="F32" s="163"/>
      <c r="G32" s="163"/>
      <c r="H32" s="163"/>
      <c r="I32" s="16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9D7464EE4A31428F2B81FA999551B0" ma:contentTypeVersion="6" ma:contentTypeDescription="Create a new document." ma:contentTypeScope="" ma:versionID="a567957c77f9c69227cffb2333e6744b">
  <xsd:schema xmlns:xsd="http://www.w3.org/2001/XMLSchema" xmlns:xs="http://www.w3.org/2001/XMLSchema" xmlns:p="http://schemas.microsoft.com/office/2006/metadata/properties" xmlns:ns2="a2cf5971-0a5b-4785-8e43-d07f858961ec" xmlns:ns3="b63b976e-00dc-4dc7-8a9c-814ede917aee" targetNamespace="http://schemas.microsoft.com/office/2006/metadata/properties" ma:root="true" ma:fieldsID="5692b709f48c1467a5154d9e16cc2cdd" ns2:_="" ns3:_="">
    <xsd:import namespace="a2cf5971-0a5b-4785-8e43-d07f858961ec"/>
    <xsd:import namespace="b63b976e-00dc-4dc7-8a9c-814ede917a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f5971-0a5b-4785-8e43-d07f858961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3b976e-00dc-4dc7-8a9c-814ede917a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1DC47B-30BB-4956-80EE-713224734B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60BD0E-B2B2-4153-9589-36061F071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f5971-0a5b-4785-8e43-d07f858961ec"/>
    <ds:schemaRef ds:uri="b63b976e-00dc-4dc7-8a9c-814ede917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421E8B-43B2-40C7-A654-304DE53189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Detailed BUDGET 2023-2024</vt:lpstr>
      <vt:lpstr>Summary Budget</vt:lpstr>
      <vt:lpstr>'Detailed BUDGET 2023-2024'!Print_Area</vt:lpstr>
      <vt:lpstr>'Detailed BUDGET 2023-2024'!Print_Titles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Winfred Nkonge</cp:lastModifiedBy>
  <cp:revision/>
  <dcterms:created xsi:type="dcterms:W3CDTF">2016-05-12T15:25:06Z</dcterms:created>
  <dcterms:modified xsi:type="dcterms:W3CDTF">2023-09-18T12:37:11Z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4ca39e-8920-426d-980e-9674961a4e31_Enabled">
    <vt:lpwstr>true</vt:lpwstr>
  </property>
  <property fmtid="{D5CDD505-2E9C-101B-9397-08002B2CF9AE}" pid="3" name="MSIP_Label_0d4ca39e-8920-426d-980e-9674961a4e31_SetDate">
    <vt:lpwstr>2022-11-28T07:28:47Z</vt:lpwstr>
  </property>
  <property fmtid="{D5CDD505-2E9C-101B-9397-08002B2CF9AE}" pid="4" name="MSIP_Label_0d4ca39e-8920-426d-980e-9674961a4e31_Method">
    <vt:lpwstr>Standard</vt:lpwstr>
  </property>
  <property fmtid="{D5CDD505-2E9C-101B-9397-08002B2CF9AE}" pid="5" name="MSIP_Label_0d4ca39e-8920-426d-980e-9674961a4e31_Name">
    <vt:lpwstr>Public document</vt:lpwstr>
  </property>
  <property fmtid="{D5CDD505-2E9C-101B-9397-08002B2CF9AE}" pid="6" name="MSIP_Label_0d4ca39e-8920-426d-980e-9674961a4e31_SiteId">
    <vt:lpwstr>bc5a863f-c04e-4647-8577-46ee302e77c0</vt:lpwstr>
  </property>
  <property fmtid="{D5CDD505-2E9C-101B-9397-08002B2CF9AE}" pid="7" name="MSIP_Label_0d4ca39e-8920-426d-980e-9674961a4e31_ActionId">
    <vt:lpwstr>c28421d0-3cf2-40fe-acf7-35c12a07c104</vt:lpwstr>
  </property>
  <property fmtid="{D5CDD505-2E9C-101B-9397-08002B2CF9AE}" pid="8" name="MSIP_Label_0d4ca39e-8920-426d-980e-9674961a4e31_ContentBits">
    <vt:lpwstr>0</vt:lpwstr>
  </property>
  <property fmtid="{D5CDD505-2E9C-101B-9397-08002B2CF9AE}" pid="9" name="ContentTypeId">
    <vt:lpwstr>0x010100A99D7464EE4A31428F2B81FA999551B0</vt:lpwstr>
  </property>
</Properties>
</file>