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artners/English docs on website/"/>
    </mc:Choice>
  </mc:AlternateContent>
  <xr:revisionPtr revIDLastSave="112" documentId="13_ncr:1_{A935A008-C350-4582-BE3A-50B5C64CB511}" xr6:coauthVersionLast="47" xr6:coauthVersionMax="47" xr10:uidLastSave="{2451979E-FBE0-4EE5-9088-18C2CD3CF132}"/>
  <bookViews>
    <workbookView xWindow="-120" yWindow="-120" windowWidth="29040" windowHeight="15840" xr2:uid="{5CA0B039-A4A7-4AB9-B6C1-98FFC526C69F}"/>
  </bookViews>
  <sheets>
    <sheet name="Sheet1" sheetId="13" r:id="rId1"/>
  </sheets>
  <definedNames>
    <definedName name="_xlnm.Print_Area" localSheetId="0">Sheet1!$A$1:$T$40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3" l="1"/>
  <c r="Q32" i="13"/>
  <c r="O32" i="13"/>
  <c r="D32" i="13"/>
  <c r="C32" i="13"/>
  <c r="G32" i="13"/>
  <c r="C29" i="13"/>
  <c r="E28" i="13"/>
  <c r="F28" i="13" s="1"/>
  <c r="E16" i="13"/>
  <c r="F16" i="13" s="1"/>
  <c r="E17" i="13"/>
  <c r="F17" i="13" s="1"/>
  <c r="E18" i="13"/>
  <c r="F18" i="13" s="1"/>
  <c r="E19" i="13"/>
  <c r="F19" i="13" s="1"/>
  <c r="E20" i="13"/>
  <c r="F20" i="13" s="1"/>
  <c r="E21" i="13"/>
  <c r="E22" i="13"/>
  <c r="F22" i="13" s="1"/>
  <c r="E23" i="13"/>
  <c r="F23" i="13" s="1"/>
  <c r="E24" i="13"/>
  <c r="F24" i="13" s="1"/>
  <c r="E25" i="13"/>
  <c r="F25" i="13" s="1"/>
  <c r="E26" i="13"/>
  <c r="E27" i="13"/>
  <c r="F27" i="13" s="1"/>
  <c r="E15" i="13"/>
  <c r="F15" i="13" s="1"/>
  <c r="I15" i="13"/>
  <c r="D29" i="13"/>
  <c r="O14" i="13"/>
  <c r="P14" i="13"/>
  <c r="M14" i="13"/>
  <c r="N14" i="13" s="1"/>
  <c r="I14" i="13"/>
  <c r="E14" i="13"/>
  <c r="F14" i="13" s="1"/>
  <c r="O33" i="13"/>
  <c r="M33" i="13"/>
  <c r="P33" i="13" s="1"/>
  <c r="I33" i="13"/>
  <c r="J33" i="13" s="1"/>
  <c r="I30" i="13"/>
  <c r="J30" i="13" s="1"/>
  <c r="E33" i="13"/>
  <c r="F33" i="13" s="1"/>
  <c r="E30" i="13"/>
  <c r="F30" i="13" s="1"/>
  <c r="O30" i="13"/>
  <c r="P30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F21" i="13"/>
  <c r="F26" i="13"/>
  <c r="Q33" i="13" l="1"/>
  <c r="Q14" i="13"/>
  <c r="R14" i="13" s="1"/>
  <c r="N33" i="13"/>
  <c r="E29" i="13"/>
  <c r="Q30" i="13"/>
  <c r="R30" i="13" s="1"/>
  <c r="O29" i="13"/>
  <c r="O31" i="13" s="1"/>
  <c r="R33" i="13"/>
  <c r="P15" i="13"/>
  <c r="Q15" i="13" s="1"/>
  <c r="R15" i="13" s="1"/>
  <c r="P16" i="13"/>
  <c r="Q16" i="13" s="1"/>
  <c r="R16" i="13" s="1"/>
  <c r="P17" i="13"/>
  <c r="Q17" i="13" s="1"/>
  <c r="R17" i="13" s="1"/>
  <c r="P18" i="13"/>
  <c r="Q18" i="13" s="1"/>
  <c r="R18" i="13" s="1"/>
  <c r="P19" i="13"/>
  <c r="Q19" i="13" s="1"/>
  <c r="R19" i="13" s="1"/>
  <c r="P20" i="13"/>
  <c r="Q20" i="13" s="1"/>
  <c r="R20" i="13" s="1"/>
  <c r="P21" i="13"/>
  <c r="Q21" i="13" s="1"/>
  <c r="R21" i="13" s="1"/>
  <c r="P22" i="13"/>
  <c r="Q22" i="13" s="1"/>
  <c r="R22" i="13" s="1"/>
  <c r="P23" i="13"/>
  <c r="Q23" i="13" s="1"/>
  <c r="R23" i="13" s="1"/>
  <c r="P24" i="13"/>
  <c r="P25" i="13"/>
  <c r="Q25" i="13" s="1"/>
  <c r="R25" i="13" s="1"/>
  <c r="P26" i="13"/>
  <c r="Q26" i="13" s="1"/>
  <c r="R26" i="13" s="1"/>
  <c r="P27" i="13"/>
  <c r="Q27" i="13" s="1"/>
  <c r="R27" i="13" s="1"/>
  <c r="P28" i="13"/>
  <c r="Q28" i="13" s="1"/>
  <c r="R28" i="13" s="1"/>
  <c r="M15" i="13"/>
  <c r="N15" i="13" s="1"/>
  <c r="M16" i="13"/>
  <c r="N16" i="13" s="1"/>
  <c r="M17" i="13"/>
  <c r="N17" i="13" s="1"/>
  <c r="M18" i="13"/>
  <c r="N18" i="13" s="1"/>
  <c r="I16" i="13"/>
  <c r="I17" i="13"/>
  <c r="J17" i="13" s="1"/>
  <c r="I18" i="13"/>
  <c r="J18" i="13" s="1"/>
  <c r="I25" i="13"/>
  <c r="J25" i="13" s="1"/>
  <c r="M25" i="13"/>
  <c r="N25" i="13" s="1"/>
  <c r="I26" i="13"/>
  <c r="J26" i="13" s="1"/>
  <c r="M26" i="13"/>
  <c r="N26" i="13" s="1"/>
  <c r="I27" i="13"/>
  <c r="M27" i="13"/>
  <c r="N27" i="13" s="1"/>
  <c r="I28" i="13"/>
  <c r="J28" i="13" s="1"/>
  <c r="M28" i="13"/>
  <c r="N28" i="13" s="1"/>
  <c r="I19" i="13"/>
  <c r="J19" i="13" s="1"/>
  <c r="M19" i="13"/>
  <c r="N19" i="13" s="1"/>
  <c r="I20" i="13"/>
  <c r="M20" i="13"/>
  <c r="N20" i="13" s="1"/>
  <c r="I21" i="13"/>
  <c r="J21" i="13" s="1"/>
  <c r="M21" i="13"/>
  <c r="N21" i="13" s="1"/>
  <c r="I22" i="13"/>
  <c r="M22" i="13"/>
  <c r="N22" i="13" s="1"/>
  <c r="I23" i="13"/>
  <c r="J23" i="13" s="1"/>
  <c r="M23" i="13"/>
  <c r="N23" i="13" s="1"/>
  <c r="I24" i="13"/>
  <c r="M24" i="13"/>
  <c r="N24" i="13" s="1"/>
  <c r="D31" i="13"/>
  <c r="G29" i="13"/>
  <c r="H29" i="13"/>
  <c r="H32" i="13" s="1"/>
  <c r="H35" i="13" s="1"/>
  <c r="K29" i="13"/>
  <c r="L29" i="13"/>
  <c r="M30" i="13"/>
  <c r="N30" i="13" s="1"/>
  <c r="O35" i="13" l="1"/>
  <c r="O34" i="13"/>
  <c r="L31" i="13"/>
  <c r="L34" i="13"/>
  <c r="K34" i="13"/>
  <c r="K32" i="13"/>
  <c r="I29" i="13"/>
  <c r="J29" i="13" s="1"/>
  <c r="P29" i="13"/>
  <c r="Q24" i="13"/>
  <c r="G35" i="13"/>
  <c r="I35" i="13" s="1"/>
  <c r="J35" i="13" s="1"/>
  <c r="I32" i="13"/>
  <c r="J32" i="13" s="1"/>
  <c r="F29" i="13"/>
  <c r="C31" i="13"/>
  <c r="J27" i="13"/>
  <c r="J24" i="13"/>
  <c r="J15" i="13"/>
  <c r="J22" i="13"/>
  <c r="J14" i="13"/>
  <c r="J20" i="13"/>
  <c r="J16" i="13"/>
  <c r="G34" i="13"/>
  <c r="D34" i="13"/>
  <c r="H34" i="13"/>
  <c r="C34" i="13"/>
  <c r="K31" i="13"/>
  <c r="L32" i="13"/>
  <c r="H31" i="13"/>
  <c r="G31" i="13"/>
  <c r="M29" i="13"/>
  <c r="K35" i="13"/>
  <c r="M32" i="13" l="1"/>
  <c r="N32" i="13" s="1"/>
  <c r="L35" i="13"/>
  <c r="M35" i="13" s="1"/>
  <c r="N35" i="13" s="1"/>
  <c r="R24" i="13"/>
  <c r="Q29" i="13"/>
  <c r="R29" i="13" s="1"/>
  <c r="P34" i="13"/>
  <c r="P31" i="13"/>
  <c r="N29" i="13"/>
  <c r="C35" i="13"/>
  <c r="E32" i="13"/>
  <c r="F32" i="13" s="1"/>
  <c r="D35" i="13"/>
  <c r="P35" i="13" l="1"/>
  <c r="Q35" i="13" s="1"/>
  <c r="R35" i="13" s="1"/>
  <c r="R32" i="13"/>
  <c r="E35" i="13"/>
  <c r="F35" i="13" s="1"/>
</calcChain>
</file>

<file path=xl/sharedStrings.xml><?xml version="1.0" encoding="utf-8"?>
<sst xmlns="http://schemas.openxmlformats.org/spreadsheetml/2006/main" count="37" uniqueCount="26">
  <si>
    <t>BUDGET UPDATE REQUEST</t>
  </si>
  <si>
    <t>Initiative number:</t>
  </si>
  <si>
    <t>Organization:</t>
  </si>
  <si>
    <t>Budget lines</t>
  </si>
  <si>
    <t>IF carry-overs from 202X (prior year)</t>
  </si>
  <si>
    <t>202X (Current year)</t>
  </si>
  <si>
    <t>IF changes to 202X (following year)</t>
  </si>
  <si>
    <t>Totals</t>
  </si>
  <si>
    <t>Explanations to variances</t>
  </si>
  <si>
    <t>Latest budget</t>
  </si>
  <si>
    <t>Outcome</t>
  </si>
  <si>
    <t>Variance</t>
  </si>
  <si>
    <t>Updated budget</t>
  </si>
  <si>
    <t>Original budget</t>
  </si>
  <si>
    <t>Variance %</t>
  </si>
  <si>
    <t>Total operational costs</t>
  </si>
  <si>
    <t>Describe how the budget change will affect the probability to reach the planned goals and objectives</t>
  </si>
  <si>
    <t>Administration in Sweden</t>
  </si>
  <si>
    <t>%</t>
  </si>
  <si>
    <t>Total budget</t>
  </si>
  <si>
    <t>Self-financing</t>
  </si>
  <si>
    <t>Granted support</t>
  </si>
  <si>
    <t>The accuracy of the information above is confirmed by the authorised signatories:</t>
  </si>
  <si>
    <t>Signature:</t>
  </si>
  <si>
    <t xml:space="preserve">Print name: </t>
  </si>
  <si>
    <t>Place,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</si>
</sst>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8"/>
      <color theme="1"/>
      <name val="Gill Sans MT"/>
      <family val="2"/>
      <scheme val="minor"/>
    </font>
    <font>
      <b/>
      <sz val="8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i/>
      <sz val="10"/>
      <color theme="1"/>
      <name val="Gill Sans MT"/>
      <family val="2"/>
      <scheme val="minor"/>
    </font>
    <font>
      <i/>
      <sz val="8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5" borderId="6" xfId="0" applyFont="1" applyFill="1" applyBorder="1" applyAlignment="1" applyProtection="1">
      <alignment vertical="top" wrapText="1"/>
      <protection locked="0"/>
    </xf>
    <xf numFmtId="3" fontId="2" fillId="2" borderId="19" xfId="0" applyNumberFormat="1" applyFont="1" applyFill="1" applyBorder="1" applyAlignment="1" applyProtection="1">
      <alignment vertical="top" wrapText="1"/>
      <protection locked="0"/>
    </xf>
    <xf numFmtId="3" fontId="2" fillId="2" borderId="8" xfId="0" applyNumberFormat="1" applyFont="1" applyFill="1" applyBorder="1" applyAlignment="1" applyProtection="1">
      <alignment vertical="top" wrapText="1"/>
      <protection locked="0"/>
    </xf>
    <xf numFmtId="3" fontId="2" fillId="5" borderId="28" xfId="0" applyNumberFormat="1" applyFont="1" applyFill="1" applyBorder="1" applyAlignment="1" applyProtection="1">
      <alignment vertical="top" wrapText="1"/>
      <protection locked="0"/>
    </xf>
    <xf numFmtId="3" fontId="2" fillId="5" borderId="9" xfId="0" applyNumberFormat="1" applyFont="1" applyFill="1" applyBorder="1" applyAlignment="1" applyProtection="1">
      <alignment vertical="top" wrapText="1"/>
      <protection locked="0"/>
    </xf>
    <xf numFmtId="3" fontId="2" fillId="2" borderId="28" xfId="0" applyNumberFormat="1" applyFont="1" applyFill="1" applyBorder="1" applyAlignment="1" applyProtection="1">
      <alignment vertical="top" wrapText="1"/>
      <protection locked="0"/>
    </xf>
    <xf numFmtId="3" fontId="2" fillId="2" borderId="9" xfId="0" applyNumberFormat="1" applyFont="1" applyFill="1" applyBorder="1" applyAlignment="1" applyProtection="1">
      <alignment vertical="top" wrapText="1"/>
      <protection locked="0"/>
    </xf>
    <xf numFmtId="3" fontId="2" fillId="5" borderId="29" xfId="0" applyNumberFormat="1" applyFont="1" applyFill="1" applyBorder="1" applyAlignment="1" applyProtection="1">
      <alignment vertical="top" wrapText="1"/>
      <protection locked="0"/>
    </xf>
    <xf numFmtId="3" fontId="2" fillId="5" borderId="12" xfId="0" applyNumberFormat="1" applyFont="1" applyFill="1" applyBorder="1" applyAlignment="1" applyProtection="1">
      <alignment vertical="top" wrapText="1"/>
      <protection locked="0"/>
    </xf>
    <xf numFmtId="3" fontId="2" fillId="2" borderId="29" xfId="0" applyNumberFormat="1" applyFont="1" applyFill="1" applyBorder="1" applyAlignment="1" applyProtection="1">
      <alignment vertical="top" wrapText="1"/>
      <protection locked="0"/>
    </xf>
    <xf numFmtId="3" fontId="2" fillId="2" borderId="12" xfId="0" applyNumberFormat="1" applyFont="1" applyFill="1" applyBorder="1" applyAlignment="1" applyProtection="1">
      <alignment vertical="top" wrapText="1"/>
      <protection locked="0"/>
    </xf>
    <xf numFmtId="0" fontId="2" fillId="5" borderId="37" xfId="0" applyFont="1" applyFill="1" applyBorder="1" applyAlignment="1" applyProtection="1">
      <alignment vertical="top" wrapText="1"/>
      <protection locked="0"/>
    </xf>
    <xf numFmtId="3" fontId="2" fillId="2" borderId="41" xfId="0" applyNumberFormat="1" applyFont="1" applyFill="1" applyBorder="1" applyAlignment="1" applyProtection="1">
      <alignment vertical="top" wrapText="1"/>
      <protection locked="0"/>
    </xf>
    <xf numFmtId="3" fontId="2" fillId="2" borderId="42" xfId="0" applyNumberFormat="1" applyFont="1" applyFill="1" applyBorder="1" applyAlignment="1" applyProtection="1">
      <alignment vertical="top" wrapText="1"/>
      <protection locked="0"/>
    </xf>
    <xf numFmtId="3" fontId="2" fillId="5" borderId="39" xfId="0" applyNumberFormat="1" applyFont="1" applyFill="1" applyBorder="1" applyAlignment="1" applyProtection="1">
      <alignment vertical="top" wrapText="1"/>
      <protection locked="0"/>
    </xf>
    <xf numFmtId="3" fontId="2" fillId="5" borderId="40" xfId="0" applyNumberFormat="1" applyFont="1" applyFill="1" applyBorder="1" applyAlignment="1" applyProtection="1">
      <alignment vertical="top" wrapText="1"/>
      <protection locked="0"/>
    </xf>
    <xf numFmtId="3" fontId="2" fillId="2" borderId="31" xfId="0" applyNumberFormat="1" applyFont="1" applyFill="1" applyBorder="1" applyAlignment="1" applyProtection="1">
      <alignment vertical="top" wrapText="1"/>
      <protection locked="0"/>
    </xf>
    <xf numFmtId="3" fontId="2" fillId="2" borderId="14" xfId="0" applyNumberFormat="1" applyFont="1" applyFill="1" applyBorder="1" applyAlignment="1" applyProtection="1">
      <alignment vertical="top" wrapText="1"/>
      <protection locked="0"/>
    </xf>
    <xf numFmtId="3" fontId="2" fillId="2" borderId="23" xfId="0" applyNumberFormat="1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5" borderId="33" xfId="0" applyNumberFormat="1" applyFont="1" applyFill="1" applyBorder="1" applyAlignment="1" applyProtection="1">
      <alignment vertical="center" wrapText="1"/>
      <protection locked="0"/>
    </xf>
    <xf numFmtId="3" fontId="2" fillId="5" borderId="17" xfId="0" applyNumberFormat="1" applyFont="1" applyFill="1" applyBorder="1" applyAlignment="1" applyProtection="1">
      <alignment vertical="center" wrapText="1"/>
      <protection locked="0"/>
    </xf>
    <xf numFmtId="3" fontId="2" fillId="2" borderId="33" xfId="0" applyNumberFormat="1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3" fontId="2" fillId="2" borderId="48" xfId="0" applyNumberFormat="1" applyFont="1" applyFill="1" applyBorder="1" applyAlignment="1" applyProtection="1">
      <alignment vertical="center" wrapText="1"/>
      <protection locked="0"/>
    </xf>
    <xf numFmtId="3" fontId="2" fillId="5" borderId="24" xfId="0" applyNumberFormat="1" applyFont="1" applyFill="1" applyBorder="1" applyAlignment="1" applyProtection="1">
      <alignment vertical="top" wrapText="1"/>
      <protection locked="0"/>
    </xf>
    <xf numFmtId="3" fontId="2" fillId="5" borderId="10" xfId="0" applyNumberFormat="1" applyFont="1" applyFill="1" applyBorder="1" applyAlignment="1" applyProtection="1">
      <alignment vertical="top" wrapText="1"/>
      <protection locked="0"/>
    </xf>
    <xf numFmtId="3" fontId="2" fillId="2" borderId="24" xfId="0" applyNumberFormat="1" applyFont="1" applyFill="1" applyBorder="1" applyAlignment="1" applyProtection="1">
      <alignment vertical="top" wrapText="1"/>
      <protection locked="0"/>
    </xf>
    <xf numFmtId="3" fontId="2" fillId="2" borderId="10" xfId="0" applyNumberFormat="1" applyFont="1" applyFill="1" applyBorder="1" applyAlignment="1" applyProtection="1">
      <alignment vertical="top" wrapText="1"/>
      <protection locked="0"/>
    </xf>
    <xf numFmtId="3" fontId="2" fillId="2" borderId="71" xfId="0" applyNumberFormat="1" applyFont="1" applyFill="1" applyBorder="1" applyAlignment="1" applyProtection="1">
      <alignment vertical="top" wrapText="1"/>
      <protection locked="0"/>
    </xf>
    <xf numFmtId="3" fontId="2" fillId="2" borderId="72" xfId="0" applyNumberFormat="1" applyFont="1" applyFill="1" applyBorder="1" applyAlignment="1" applyProtection="1">
      <alignment vertical="top" wrapText="1"/>
      <protection locked="0"/>
    </xf>
    <xf numFmtId="49" fontId="2" fillId="0" borderId="53" xfId="0" applyNumberFormat="1" applyFont="1" applyBorder="1" applyAlignment="1" applyProtection="1">
      <alignment vertical="top" wrapText="1"/>
      <protection locked="0"/>
    </xf>
    <xf numFmtId="49" fontId="2" fillId="0" borderId="8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/>
    <xf numFmtId="0" fontId="7" fillId="0" borderId="0" xfId="0" applyFont="1" applyAlignment="1">
      <alignment vertical="top" wrapText="1"/>
    </xf>
    <xf numFmtId="0" fontId="6" fillId="0" borderId="49" xfId="0" applyFont="1" applyBorder="1"/>
    <xf numFmtId="0" fontId="6" fillId="0" borderId="26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27" xfId="0" applyFont="1" applyBorder="1"/>
    <xf numFmtId="3" fontId="2" fillId="0" borderId="73" xfId="0" applyNumberFormat="1" applyFont="1" applyBorder="1" applyAlignment="1">
      <alignment vertical="top" wrapText="1"/>
    </xf>
    <xf numFmtId="9" fontId="2" fillId="0" borderId="20" xfId="0" applyNumberFormat="1" applyFont="1" applyBorder="1" applyAlignment="1">
      <alignment vertical="top" wrapText="1"/>
    </xf>
    <xf numFmtId="3" fontId="2" fillId="0" borderId="74" xfId="0" applyNumberFormat="1" applyFont="1" applyBorder="1" applyAlignment="1">
      <alignment vertical="top" wrapText="1"/>
    </xf>
    <xf numFmtId="9" fontId="2" fillId="0" borderId="18" xfId="0" applyNumberFormat="1" applyFont="1" applyBorder="1" applyAlignment="1">
      <alignment vertical="top" wrapText="1"/>
    </xf>
    <xf numFmtId="3" fontId="2" fillId="0" borderId="71" xfId="0" applyNumberFormat="1" applyFont="1" applyBorder="1" applyAlignment="1">
      <alignment vertical="top" wrapText="1"/>
    </xf>
    <xf numFmtId="3" fontId="2" fillId="0" borderId="72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2" fillId="0" borderId="56" xfId="0" applyNumberFormat="1" applyFont="1" applyBorder="1" applyAlignment="1">
      <alignment vertical="top" wrapText="1"/>
    </xf>
    <xf numFmtId="3" fontId="2" fillId="0" borderId="62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63" xfId="0" applyNumberFormat="1" applyFont="1" applyBorder="1" applyAlignment="1">
      <alignment vertical="top" wrapText="1"/>
    </xf>
    <xf numFmtId="3" fontId="2" fillId="0" borderId="57" xfId="0" applyNumberFormat="1" applyFont="1" applyBorder="1" applyAlignment="1">
      <alignment vertical="top" wrapText="1"/>
    </xf>
    <xf numFmtId="9" fontId="2" fillId="0" borderId="43" xfId="0" applyNumberFormat="1" applyFont="1" applyBorder="1" applyAlignment="1">
      <alignment vertical="top" wrapText="1"/>
    </xf>
    <xf numFmtId="3" fontId="2" fillId="0" borderId="64" xfId="0" applyNumberFormat="1" applyFont="1" applyBorder="1" applyAlignment="1">
      <alignment vertical="top" wrapText="1"/>
    </xf>
    <xf numFmtId="3" fontId="2" fillId="0" borderId="79" xfId="0" applyNumberFormat="1" applyFont="1" applyBorder="1" applyAlignment="1">
      <alignment vertical="top" wrapText="1"/>
    </xf>
    <xf numFmtId="3" fontId="2" fillId="0" borderId="41" xfId="0" applyNumberFormat="1" applyFont="1" applyBorder="1" applyAlignment="1">
      <alignment vertical="top" wrapText="1"/>
    </xf>
    <xf numFmtId="3" fontId="2" fillId="0" borderId="42" xfId="0" applyNumberFormat="1" applyFont="1" applyBorder="1" applyAlignment="1">
      <alignment vertical="top" wrapText="1"/>
    </xf>
    <xf numFmtId="0" fontId="2" fillId="4" borderId="37" xfId="0" applyFont="1" applyFill="1" applyBorder="1" applyAlignment="1">
      <alignment vertical="center" wrapText="1"/>
    </xf>
    <xf numFmtId="3" fontId="2" fillId="4" borderId="22" xfId="0" applyNumberFormat="1" applyFont="1" applyFill="1" applyBorder="1" applyAlignment="1">
      <alignment vertical="center" wrapText="1"/>
    </xf>
    <xf numFmtId="3" fontId="2" fillId="4" borderId="15" xfId="0" applyNumberFormat="1" applyFont="1" applyFill="1" applyBorder="1" applyAlignment="1">
      <alignment vertical="center" wrapText="1"/>
    </xf>
    <xf numFmtId="3" fontId="2" fillId="4" borderId="32" xfId="0" applyNumberFormat="1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vertical="center" wrapText="1"/>
    </xf>
    <xf numFmtId="3" fontId="2" fillId="4" borderId="58" xfId="0" applyNumberFormat="1" applyFont="1" applyFill="1" applyBorder="1" applyAlignment="1">
      <alignment vertical="center" wrapText="1"/>
    </xf>
    <xf numFmtId="3" fontId="2" fillId="4" borderId="65" xfId="0" applyNumberFormat="1" applyFont="1" applyFill="1" applyBorder="1" applyAlignment="1">
      <alignment vertical="center" wrapText="1"/>
    </xf>
    <xf numFmtId="3" fontId="2" fillId="4" borderId="85" xfId="0" applyNumberFormat="1" applyFont="1" applyFill="1" applyBorder="1" applyAlignment="1">
      <alignment vertical="center" wrapText="1"/>
    </xf>
    <xf numFmtId="3" fontId="2" fillId="4" borderId="75" xfId="0" applyNumberFormat="1" applyFont="1" applyFill="1" applyBorder="1" applyAlignment="1">
      <alignment vertical="center" wrapText="1"/>
    </xf>
    <xf numFmtId="9" fontId="2" fillId="4" borderId="76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62" xfId="0" applyNumberFormat="1" applyFont="1" applyBorder="1" applyAlignment="1">
      <alignment vertical="center" wrapText="1"/>
    </xf>
    <xf numFmtId="3" fontId="2" fillId="0" borderId="71" xfId="0" applyNumberFormat="1" applyFont="1" applyBorder="1" applyAlignment="1">
      <alignment vertical="center" wrapText="1"/>
    </xf>
    <xf numFmtId="3" fontId="2" fillId="0" borderId="72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0" fontId="2" fillId="0" borderId="21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vertical="center" wrapText="1"/>
    </xf>
    <xf numFmtId="10" fontId="2" fillId="0" borderId="6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10" fontId="2" fillId="0" borderId="42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3" fontId="3" fillId="4" borderId="22" xfId="0" applyNumberFormat="1" applyFont="1" applyFill="1" applyBorder="1" applyAlignment="1">
      <alignment vertical="center" wrapText="1"/>
    </xf>
    <xf numFmtId="3" fontId="3" fillId="4" borderId="58" xfId="0" applyNumberFormat="1" applyFont="1" applyFill="1" applyBorder="1" applyAlignment="1">
      <alignment vertical="center" wrapText="1"/>
    </xf>
    <xf numFmtId="3" fontId="3" fillId="4" borderId="32" xfId="0" applyNumberFormat="1" applyFont="1" applyFill="1" applyBorder="1" applyAlignment="1">
      <alignment vertical="center" wrapText="1"/>
    </xf>
    <xf numFmtId="3" fontId="3" fillId="4" borderId="16" xfId="0" applyNumberFormat="1" applyFont="1" applyFill="1" applyBorder="1" applyAlignment="1">
      <alignment vertical="center" wrapText="1"/>
    </xf>
    <xf numFmtId="3" fontId="3" fillId="4" borderId="65" xfId="0" applyNumberFormat="1" applyFont="1" applyFill="1" applyBorder="1" applyAlignment="1">
      <alignment vertical="center" wrapText="1"/>
    </xf>
    <xf numFmtId="3" fontId="3" fillId="4" borderId="85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63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10" fontId="2" fillId="0" borderId="61" xfId="0" applyNumberFormat="1" applyFont="1" applyBorder="1" applyAlignment="1">
      <alignment vertical="center" wrapText="1"/>
    </xf>
    <xf numFmtId="10" fontId="2" fillId="0" borderId="77" xfId="0" applyNumberFormat="1" applyFont="1" applyBorder="1" applyAlignment="1">
      <alignment vertical="center" wrapText="1"/>
    </xf>
    <xf numFmtId="3" fontId="2" fillId="0" borderId="61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3" fontId="2" fillId="3" borderId="25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78" xfId="0" applyNumberFormat="1" applyFont="1" applyFill="1" applyBorder="1" applyAlignment="1">
      <alignment vertical="center" wrapText="1"/>
    </xf>
    <xf numFmtId="3" fontId="2" fillId="3" borderId="86" xfId="0" applyNumberFormat="1" applyFont="1" applyFill="1" applyBorder="1" applyAlignment="1">
      <alignment vertical="center" wrapText="1"/>
    </xf>
    <xf numFmtId="0" fontId="2" fillId="0" borderId="5" xfId="0" applyFont="1" applyBorder="1"/>
    <xf numFmtId="0" fontId="8" fillId="0" borderId="0" xfId="0" applyFont="1" applyAlignment="1">
      <alignment vertical="top"/>
    </xf>
    <xf numFmtId="0" fontId="7" fillId="0" borderId="0" xfId="0" applyFont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4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3" fontId="6" fillId="5" borderId="81" xfId="0" applyNumberFormat="1" applyFont="1" applyFill="1" applyBorder="1" applyAlignment="1" applyProtection="1">
      <alignment horizontal="left" vertical="top" wrapText="1"/>
      <protection locked="0"/>
    </xf>
    <xf numFmtId="3" fontId="6" fillId="5" borderId="52" xfId="0" applyNumberFormat="1" applyFont="1" applyFill="1" applyBorder="1" applyAlignment="1" applyProtection="1">
      <alignment horizontal="left" vertical="top" wrapText="1"/>
      <protection locked="0"/>
    </xf>
    <xf numFmtId="3" fontId="6" fillId="5" borderId="54" xfId="0" applyNumberFormat="1" applyFont="1" applyFill="1" applyBorder="1" applyAlignment="1" applyProtection="1">
      <alignment horizontal="left" vertical="top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66CCFF"/>
      <color rgb="FFCCFFFC"/>
      <color rgb="FFAAADAD"/>
      <color rgb="FFFFFFFF"/>
      <color rgb="FFE4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9525</xdr:rowOff>
    </xdr:from>
    <xdr:ext cx="2013583" cy="287654"/>
    <xdr:pic>
      <xdr:nvPicPr>
        <xdr:cNvPr id="2" name="image1.jpeg">
          <a:extLst>
            <a:ext uri="{FF2B5EF4-FFF2-40B4-BE49-F238E27FC236}">
              <a16:creationId xmlns:a16="http://schemas.microsoft.com/office/drawing/2014/main" id="{4B170F3D-0510-4D1E-AB4A-D2C7B068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013583" cy="287654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</xdr:row>
      <xdr:rowOff>85725</xdr:rowOff>
    </xdr:from>
    <xdr:to>
      <xdr:col>11</xdr:col>
      <xdr:colOff>495301</xdr:colOff>
      <xdr:row>10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01C611-7257-4151-920C-337BEE1A3C7D}"/>
            </a:ext>
            <a:ext uri="{147F2762-F138-4A5C-976F-8EAC2B608ADB}">
              <a16:predDERef xmlns:a16="http://schemas.microsoft.com/office/drawing/2014/main" pred="{154DB61D-8E31-41CC-9817-73345E6ACEFC}"/>
            </a:ext>
          </a:extLst>
        </xdr:cNvPr>
        <xdr:cNvSpPr txBox="1"/>
      </xdr:nvSpPr>
      <xdr:spPr>
        <a:xfrm>
          <a:off x="95250" y="838200"/>
          <a:ext cx="6696076" cy="97154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 u="sng"/>
            <a:t>Instructions:</a:t>
          </a:r>
          <a:endParaRPr lang="en-GB" sz="1000" b="0"/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fields must be filled in (all budget lines must be stated, even those that are not changed). </a:t>
          </a:r>
          <a:r>
            <a:rPr lang="en-GB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Remember to state the year.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additional rows for budget lines if necessary.</a:t>
          </a:r>
          <a:endParaRPr lang="en-GB" sz="10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C-E columns are only filled in when there are funds to carry-over to the current year after the annual closing. 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K-M columns are only filled in when following year is changed. </a:t>
          </a:r>
          <a:r>
            <a:rPr lang="en-GB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Changes to following year may change the requisition plan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561974</xdr:colOff>
      <xdr:row>4</xdr:row>
      <xdr:rowOff>85725</xdr:rowOff>
    </xdr:from>
    <xdr:to>
      <xdr:col>19</xdr:col>
      <xdr:colOff>0</xdr:colOff>
      <xdr:row>10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0CADA2-49F6-4B83-AA3B-F6EE14FA7612}"/>
            </a:ext>
            <a:ext uri="{147F2762-F138-4A5C-976F-8EAC2B608ADB}">
              <a16:predDERef xmlns:a16="http://schemas.microsoft.com/office/drawing/2014/main" pred="{154DB61D-8E31-41CC-9817-73345E6ACEFC}"/>
            </a:ext>
          </a:extLst>
        </xdr:cNvPr>
        <xdr:cNvSpPr txBox="1"/>
      </xdr:nvSpPr>
      <xdr:spPr>
        <a:xfrm>
          <a:off x="6857999" y="838200"/>
          <a:ext cx="6105526" cy="9810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budget requirements of 25-75% division, max 8% Administration in Sweden and min 5% Self-financing must be considered.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explanations for all variances as a result of the request.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request must be signed by two authorised signatories before submitted to ForumCiv.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variance of the total Granted support should be zero, OR a negative amount if not all funds are required and the intention is to lower the granted support.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RUM CIV">
      <a:dk1>
        <a:sysClr val="windowText" lastClr="000000"/>
      </a:dk1>
      <a:lt1>
        <a:sysClr val="window" lastClr="FFFFFF"/>
      </a:lt1>
      <a:dk2>
        <a:srgbClr val="505050"/>
      </a:dk2>
      <a:lt2>
        <a:srgbClr val="E7E6E6"/>
      </a:lt2>
      <a:accent1>
        <a:srgbClr val="FFCC00"/>
      </a:accent1>
      <a:accent2>
        <a:srgbClr val="E20C7B"/>
      </a:accent2>
      <a:accent3>
        <a:srgbClr val="71628F"/>
      </a:accent3>
      <a:accent4>
        <a:srgbClr val="505050"/>
      </a:accent4>
      <a:accent5>
        <a:srgbClr val="979797"/>
      </a:accent5>
      <a:accent6>
        <a:srgbClr val="E7E6E6"/>
      </a:accent6>
      <a:hlink>
        <a:srgbClr val="E20C7B"/>
      </a:hlink>
      <a:folHlink>
        <a:srgbClr val="71628F"/>
      </a:folHlink>
    </a:clrScheme>
    <a:fontScheme name="ForumCiv Excel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6AA1-1D67-4FE2-B9A8-6112F8997C6E}">
  <dimension ref="A1:XFD40"/>
  <sheetViews>
    <sheetView tabSelected="1" showWhiteSpace="0" view="pageLayout" zoomScaleNormal="100" workbookViewId="0">
      <selection activeCell="S29" sqref="S29:S35"/>
    </sheetView>
  </sheetViews>
  <sheetFormatPr defaultColWidth="9" defaultRowHeight="17.25" x14ac:dyDescent="0.35"/>
  <cols>
    <col min="1" max="1" width="1.375" customWidth="1"/>
    <col min="2" max="2" width="19.875" customWidth="1"/>
    <col min="3" max="4" width="8.75" customWidth="1"/>
    <col min="5" max="5" width="6.25" customWidth="1"/>
    <col min="6" max="6" width="6.125" customWidth="1"/>
    <col min="7" max="7" width="8.75" customWidth="1"/>
    <col min="8" max="8" width="9" customWidth="1"/>
    <col min="9" max="10" width="6.25" customWidth="1"/>
    <col min="11" max="11" width="8.75" customWidth="1"/>
    <col min="12" max="12" width="8.875" customWidth="1"/>
    <col min="13" max="13" width="6.25" customWidth="1"/>
    <col min="14" max="14" width="6.125" customWidth="1"/>
    <col min="15" max="16" width="8.75" customWidth="1"/>
    <col min="17" max="18" width="6.25" customWidth="1"/>
    <col min="19" max="19" width="44" customWidth="1"/>
    <col min="20" max="20" width="1.375" customWidth="1"/>
  </cols>
  <sheetData>
    <row r="1" spans="1:21" ht="7.5" customHeight="1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35"/>
    </row>
    <row r="2" spans="1:21" ht="23.25" customHeight="1" x14ac:dyDescent="0.3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34"/>
    </row>
    <row r="3" spans="1:21" ht="15" customHeight="1" x14ac:dyDescent="0.35">
      <c r="A3" s="115"/>
      <c r="B3" s="125" t="s">
        <v>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16"/>
      <c r="U3" s="36"/>
    </row>
    <row r="4" spans="1:21" ht="13.5" customHeight="1" x14ac:dyDescent="0.35">
      <c r="A4" s="115"/>
      <c r="B4" s="37" t="s">
        <v>1</v>
      </c>
      <c r="C4" s="131"/>
      <c r="D4" s="131"/>
      <c r="E4" s="131"/>
      <c r="F4" s="131"/>
      <c r="G4" s="38" t="s">
        <v>2</v>
      </c>
      <c r="H4" s="38"/>
      <c r="I4" s="131"/>
      <c r="J4" s="131"/>
      <c r="K4" s="131"/>
      <c r="L4" s="131"/>
      <c r="M4" s="117"/>
      <c r="N4" s="117"/>
      <c r="O4" s="117"/>
      <c r="P4" s="117"/>
      <c r="Q4" s="117"/>
      <c r="R4" s="117"/>
      <c r="S4" s="117"/>
      <c r="T4" s="116"/>
      <c r="U4" s="36"/>
    </row>
    <row r="5" spans="1:21" ht="7.5" customHeight="1" x14ac:dyDescent="0.35">
      <c r="A5" s="11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6"/>
      <c r="U5" s="36"/>
    </row>
    <row r="6" spans="1:21" ht="13.5" customHeight="1" x14ac:dyDescent="0.35">
      <c r="A6" s="115"/>
      <c r="B6" s="40"/>
      <c r="C6" s="40"/>
      <c r="D6" s="40"/>
      <c r="E6" s="40"/>
      <c r="F6" s="37"/>
      <c r="G6" s="38"/>
      <c r="H6" s="38"/>
      <c r="I6" s="39"/>
      <c r="J6" s="39"/>
      <c r="K6" s="39"/>
      <c r="L6" s="39"/>
      <c r="M6" s="41"/>
      <c r="N6" s="41"/>
      <c r="O6" s="41"/>
      <c r="P6" s="41"/>
      <c r="Q6" s="41"/>
      <c r="R6" s="41"/>
      <c r="S6" s="41"/>
      <c r="T6" s="116"/>
      <c r="U6" s="36"/>
    </row>
    <row r="7" spans="1:21" ht="13.5" customHeight="1" x14ac:dyDescent="0.35">
      <c r="A7" s="115"/>
      <c r="B7" s="40"/>
      <c r="C7" s="40"/>
      <c r="D7" s="40"/>
      <c r="E7" s="40"/>
      <c r="F7" s="37"/>
      <c r="G7" s="38"/>
      <c r="H7" s="38"/>
      <c r="I7" s="39"/>
      <c r="J7" s="39"/>
      <c r="K7" s="39"/>
      <c r="L7" s="39"/>
      <c r="M7" s="41"/>
      <c r="N7" s="41"/>
      <c r="O7" s="41"/>
      <c r="P7" s="41"/>
      <c r="Q7" s="41"/>
      <c r="R7" s="41"/>
      <c r="S7" s="41"/>
      <c r="T7" s="116"/>
      <c r="U7" s="36"/>
    </row>
    <row r="8" spans="1:21" ht="13.5" customHeight="1" x14ac:dyDescent="0.35">
      <c r="A8" s="115"/>
      <c r="B8" s="40"/>
      <c r="C8" s="40"/>
      <c r="D8" s="40"/>
      <c r="E8" s="40"/>
      <c r="F8" s="37"/>
      <c r="G8" s="38"/>
      <c r="H8" s="38"/>
      <c r="I8" s="39"/>
      <c r="J8" s="39"/>
      <c r="K8" s="39"/>
      <c r="L8" s="39"/>
      <c r="M8" s="41"/>
      <c r="N8" s="41"/>
      <c r="O8" s="41"/>
      <c r="P8" s="41"/>
      <c r="Q8" s="41"/>
      <c r="R8" s="41"/>
      <c r="S8" s="41"/>
      <c r="T8" s="116"/>
      <c r="U8" s="36"/>
    </row>
    <row r="9" spans="1:21" ht="13.5" customHeight="1" x14ac:dyDescent="0.35">
      <c r="A9" s="115"/>
      <c r="B9" s="40"/>
      <c r="C9" s="40"/>
      <c r="D9" s="40"/>
      <c r="E9" s="40"/>
      <c r="F9" s="37"/>
      <c r="G9" s="38"/>
      <c r="H9" s="38"/>
      <c r="I9" s="39"/>
      <c r="J9" s="39"/>
      <c r="K9" s="39"/>
      <c r="L9" s="39"/>
      <c r="M9" s="41"/>
      <c r="N9" s="41"/>
      <c r="O9" s="41"/>
      <c r="P9" s="41"/>
      <c r="Q9" s="41"/>
      <c r="R9" s="41"/>
      <c r="S9" s="41"/>
      <c r="T9" s="116"/>
      <c r="U9" s="36"/>
    </row>
    <row r="10" spans="1:21" ht="21" customHeight="1" x14ac:dyDescent="0.35">
      <c r="A10" s="115"/>
      <c r="B10" s="40"/>
      <c r="C10" s="40"/>
      <c r="D10" s="40"/>
      <c r="E10" s="40"/>
      <c r="F10" s="37"/>
      <c r="G10" s="38"/>
      <c r="H10" s="38"/>
      <c r="I10" s="39"/>
      <c r="J10" s="39"/>
      <c r="K10" s="39"/>
      <c r="L10" s="39"/>
      <c r="M10" s="41"/>
      <c r="N10" s="41"/>
      <c r="O10" s="41"/>
      <c r="P10" s="41"/>
      <c r="Q10" s="41"/>
      <c r="R10" s="41"/>
      <c r="S10" s="41"/>
      <c r="T10" s="116"/>
      <c r="U10" s="36"/>
    </row>
    <row r="11" spans="1:21" ht="7.5" customHeight="1" thickBot="1" x14ac:dyDescent="0.4">
      <c r="A11" s="115"/>
      <c r="B11" s="119"/>
      <c r="C11" s="119"/>
      <c r="D11" s="119"/>
      <c r="E11" s="119"/>
      <c r="F11" s="119"/>
      <c r="G11" s="115"/>
      <c r="H11" s="115"/>
      <c r="I11" s="115"/>
      <c r="J11" s="115"/>
      <c r="K11" s="119"/>
      <c r="L11" s="119"/>
      <c r="M11" s="119"/>
      <c r="N11" s="115"/>
      <c r="O11" s="115"/>
      <c r="P11" s="115"/>
      <c r="Q11" s="115"/>
      <c r="R11" s="115"/>
      <c r="S11" s="119"/>
      <c r="T11" s="116"/>
      <c r="U11" s="36"/>
    </row>
    <row r="12" spans="1:21" ht="13.5" customHeight="1" x14ac:dyDescent="0.35">
      <c r="A12" s="115"/>
      <c r="B12" s="120" t="s">
        <v>3</v>
      </c>
      <c r="C12" s="122" t="s">
        <v>4</v>
      </c>
      <c r="D12" s="123"/>
      <c r="E12" s="123"/>
      <c r="F12" s="124"/>
      <c r="G12" s="139" t="s">
        <v>5</v>
      </c>
      <c r="H12" s="140"/>
      <c r="I12" s="140"/>
      <c r="J12" s="141"/>
      <c r="K12" s="142" t="s">
        <v>6</v>
      </c>
      <c r="L12" s="143"/>
      <c r="M12" s="143"/>
      <c r="N12" s="144"/>
      <c r="O12" s="132" t="s">
        <v>7</v>
      </c>
      <c r="P12" s="133"/>
      <c r="Q12" s="133"/>
      <c r="R12" s="134"/>
      <c r="S12" s="129" t="s">
        <v>8</v>
      </c>
      <c r="T12" s="116"/>
      <c r="U12" s="36"/>
    </row>
    <row r="13" spans="1:21" ht="13.5" customHeight="1" thickBot="1" x14ac:dyDescent="0.4">
      <c r="A13" s="115"/>
      <c r="B13" s="121"/>
      <c r="C13" s="42" t="s">
        <v>9</v>
      </c>
      <c r="D13" s="43" t="s">
        <v>10</v>
      </c>
      <c r="E13" s="135" t="s">
        <v>11</v>
      </c>
      <c r="F13" s="136"/>
      <c r="G13" s="44" t="s">
        <v>9</v>
      </c>
      <c r="H13" s="45" t="s">
        <v>12</v>
      </c>
      <c r="I13" s="137" t="s">
        <v>11</v>
      </c>
      <c r="J13" s="138"/>
      <c r="K13" s="46" t="s">
        <v>13</v>
      </c>
      <c r="L13" s="47" t="s">
        <v>12</v>
      </c>
      <c r="M13" s="135" t="s">
        <v>11</v>
      </c>
      <c r="N13" s="136"/>
      <c r="O13" s="42" t="s">
        <v>9</v>
      </c>
      <c r="P13" s="43" t="s">
        <v>12</v>
      </c>
      <c r="Q13" s="43" t="s">
        <v>11</v>
      </c>
      <c r="R13" s="48" t="s">
        <v>14</v>
      </c>
      <c r="S13" s="130"/>
      <c r="T13" s="116"/>
      <c r="U13" s="35"/>
    </row>
    <row r="14" spans="1:21" s="56" customFormat="1" x14ac:dyDescent="0.35">
      <c r="A14" s="115"/>
      <c r="B14" s="1"/>
      <c r="C14" s="30"/>
      <c r="D14" s="31"/>
      <c r="E14" s="49">
        <f>D14-C14</f>
        <v>0</v>
      </c>
      <c r="F14" s="50" t="e">
        <f t="shared" ref="F14:F35" si="0">E14/D14</f>
        <v>#DIV/0!</v>
      </c>
      <c r="G14" s="26"/>
      <c r="H14" s="27"/>
      <c r="I14" s="51">
        <f>H14-G14</f>
        <v>0</v>
      </c>
      <c r="J14" s="52" t="e">
        <f>I14/H14</f>
        <v>#DIV/0!</v>
      </c>
      <c r="K14" s="28"/>
      <c r="L14" s="29"/>
      <c r="M14" s="51">
        <f>L14-K14</f>
        <v>0</v>
      </c>
      <c r="N14" s="52" t="e">
        <f>M14/L14</f>
        <v>#DIV/0!</v>
      </c>
      <c r="O14" s="53">
        <f>C14+G14+K14</f>
        <v>0</v>
      </c>
      <c r="P14" s="54">
        <f>D14+H14+L14</f>
        <v>0</v>
      </c>
      <c r="Q14" s="54">
        <f>P14-O14</f>
        <v>0</v>
      </c>
      <c r="R14" s="52" t="e">
        <f>Q14/P14</f>
        <v>#DIV/0!</v>
      </c>
      <c r="S14" s="32"/>
      <c r="T14" s="116"/>
      <c r="U14" s="55"/>
    </row>
    <row r="15" spans="1:21" s="56" customFormat="1" x14ac:dyDescent="0.35">
      <c r="A15" s="115"/>
      <c r="B15" s="1"/>
      <c r="C15" s="2"/>
      <c r="D15" s="3"/>
      <c r="E15" s="57">
        <f>D15-C15</f>
        <v>0</v>
      </c>
      <c r="F15" s="50" t="e">
        <f t="shared" si="0"/>
        <v>#DIV/0!</v>
      </c>
      <c r="G15" s="4"/>
      <c r="H15" s="5"/>
      <c r="I15" s="58">
        <f>H15-G15</f>
        <v>0</v>
      </c>
      <c r="J15" s="50" t="e">
        <f t="shared" ref="J15:J35" si="1">I15/H15</f>
        <v>#DIV/0!</v>
      </c>
      <c r="K15" s="6"/>
      <c r="L15" s="7"/>
      <c r="M15" s="58">
        <f t="shared" ref="M15:M28" si="2">L15-K15</f>
        <v>0</v>
      </c>
      <c r="N15" s="50" t="e">
        <f t="shared" ref="N15:N35" si="3">M15/L15</f>
        <v>#DIV/0!</v>
      </c>
      <c r="O15" s="59">
        <f t="shared" ref="O15:O28" si="4">C15+G15+K15</f>
        <v>0</v>
      </c>
      <c r="P15" s="60">
        <f t="shared" ref="P15:P28" si="5">D15+H15+L15</f>
        <v>0</v>
      </c>
      <c r="Q15" s="54">
        <f t="shared" ref="Q15:Q28" si="6">P15-O15</f>
        <v>0</v>
      </c>
      <c r="R15" s="50" t="e">
        <f t="shared" ref="R15:R28" si="7">Q15/P15</f>
        <v>#DIV/0!</v>
      </c>
      <c r="S15" s="32"/>
      <c r="T15" s="116"/>
      <c r="U15" s="55"/>
    </row>
    <row r="16" spans="1:21" s="56" customFormat="1" x14ac:dyDescent="0.35">
      <c r="A16" s="115"/>
      <c r="B16" s="1"/>
      <c r="C16" s="2"/>
      <c r="D16" s="3"/>
      <c r="E16" s="57">
        <f t="shared" ref="E16:E27" si="8">D16-C16</f>
        <v>0</v>
      </c>
      <c r="F16" s="50" t="e">
        <f t="shared" si="0"/>
        <v>#DIV/0!</v>
      </c>
      <c r="G16" s="4"/>
      <c r="H16" s="5"/>
      <c r="I16" s="58">
        <f t="shared" ref="I16:I28" si="9">H16-G16</f>
        <v>0</v>
      </c>
      <c r="J16" s="50" t="e">
        <f t="shared" si="1"/>
        <v>#DIV/0!</v>
      </c>
      <c r="K16" s="6"/>
      <c r="L16" s="7"/>
      <c r="M16" s="58">
        <f t="shared" si="2"/>
        <v>0</v>
      </c>
      <c r="N16" s="50" t="e">
        <f t="shared" si="3"/>
        <v>#DIV/0!</v>
      </c>
      <c r="O16" s="59">
        <f t="shared" si="4"/>
        <v>0</v>
      </c>
      <c r="P16" s="60">
        <f t="shared" si="5"/>
        <v>0</v>
      </c>
      <c r="Q16" s="54">
        <f t="shared" si="6"/>
        <v>0</v>
      </c>
      <c r="R16" s="50" t="e">
        <f t="shared" si="7"/>
        <v>#DIV/0!</v>
      </c>
      <c r="S16" s="32"/>
      <c r="T16" s="116"/>
      <c r="U16" s="55"/>
    </row>
    <row r="17" spans="1:21" s="56" customFormat="1" x14ac:dyDescent="0.35">
      <c r="A17" s="115"/>
      <c r="B17" s="1"/>
      <c r="C17" s="2"/>
      <c r="D17" s="3"/>
      <c r="E17" s="57">
        <f t="shared" si="8"/>
        <v>0</v>
      </c>
      <c r="F17" s="50" t="e">
        <f t="shared" si="0"/>
        <v>#DIV/0!</v>
      </c>
      <c r="G17" s="4"/>
      <c r="H17" s="5"/>
      <c r="I17" s="58">
        <f t="shared" si="9"/>
        <v>0</v>
      </c>
      <c r="J17" s="50" t="e">
        <f t="shared" si="1"/>
        <v>#DIV/0!</v>
      </c>
      <c r="K17" s="6"/>
      <c r="L17" s="7"/>
      <c r="M17" s="58">
        <f t="shared" si="2"/>
        <v>0</v>
      </c>
      <c r="N17" s="50" t="e">
        <f t="shared" si="3"/>
        <v>#DIV/0!</v>
      </c>
      <c r="O17" s="59">
        <f t="shared" si="4"/>
        <v>0</v>
      </c>
      <c r="P17" s="60">
        <f t="shared" si="5"/>
        <v>0</v>
      </c>
      <c r="Q17" s="54">
        <f t="shared" si="6"/>
        <v>0</v>
      </c>
      <c r="R17" s="50" t="e">
        <f t="shared" si="7"/>
        <v>#DIV/0!</v>
      </c>
      <c r="S17" s="32"/>
      <c r="T17" s="116"/>
      <c r="U17" s="55"/>
    </row>
    <row r="18" spans="1:21" s="56" customFormat="1" x14ac:dyDescent="0.35">
      <c r="A18" s="115"/>
      <c r="B18" s="1"/>
      <c r="C18" s="2"/>
      <c r="D18" s="3"/>
      <c r="E18" s="57">
        <f t="shared" si="8"/>
        <v>0</v>
      </c>
      <c r="F18" s="50" t="e">
        <f t="shared" si="0"/>
        <v>#DIV/0!</v>
      </c>
      <c r="G18" s="4"/>
      <c r="H18" s="5"/>
      <c r="I18" s="58">
        <f t="shared" si="9"/>
        <v>0</v>
      </c>
      <c r="J18" s="50" t="e">
        <f t="shared" si="1"/>
        <v>#DIV/0!</v>
      </c>
      <c r="K18" s="6"/>
      <c r="L18" s="7"/>
      <c r="M18" s="58">
        <f t="shared" si="2"/>
        <v>0</v>
      </c>
      <c r="N18" s="50" t="e">
        <f t="shared" si="3"/>
        <v>#DIV/0!</v>
      </c>
      <c r="O18" s="59">
        <f t="shared" si="4"/>
        <v>0</v>
      </c>
      <c r="P18" s="60">
        <f t="shared" si="5"/>
        <v>0</v>
      </c>
      <c r="Q18" s="54">
        <f t="shared" si="6"/>
        <v>0</v>
      </c>
      <c r="R18" s="50" t="e">
        <f t="shared" si="7"/>
        <v>#DIV/0!</v>
      </c>
      <c r="S18" s="32"/>
      <c r="T18" s="116"/>
      <c r="U18" s="55"/>
    </row>
    <row r="19" spans="1:21" s="56" customFormat="1" x14ac:dyDescent="0.35">
      <c r="A19" s="115"/>
      <c r="B19" s="1"/>
      <c r="C19" s="2"/>
      <c r="D19" s="3"/>
      <c r="E19" s="57">
        <f t="shared" si="8"/>
        <v>0</v>
      </c>
      <c r="F19" s="50" t="e">
        <f t="shared" si="0"/>
        <v>#DIV/0!</v>
      </c>
      <c r="G19" s="4"/>
      <c r="H19" s="5"/>
      <c r="I19" s="58">
        <f t="shared" si="9"/>
        <v>0</v>
      </c>
      <c r="J19" s="50" t="e">
        <f t="shared" si="1"/>
        <v>#DIV/0!</v>
      </c>
      <c r="K19" s="6"/>
      <c r="L19" s="7"/>
      <c r="M19" s="58">
        <f t="shared" si="2"/>
        <v>0</v>
      </c>
      <c r="N19" s="50" t="e">
        <f t="shared" si="3"/>
        <v>#DIV/0!</v>
      </c>
      <c r="O19" s="59">
        <f t="shared" si="4"/>
        <v>0</v>
      </c>
      <c r="P19" s="60">
        <f t="shared" si="5"/>
        <v>0</v>
      </c>
      <c r="Q19" s="54">
        <f t="shared" si="6"/>
        <v>0</v>
      </c>
      <c r="R19" s="50" t="e">
        <f t="shared" si="7"/>
        <v>#DIV/0!</v>
      </c>
      <c r="S19" s="32"/>
      <c r="T19" s="116"/>
      <c r="U19" s="55"/>
    </row>
    <row r="20" spans="1:21" s="56" customFormat="1" x14ac:dyDescent="0.35">
      <c r="A20" s="115"/>
      <c r="B20" s="1"/>
      <c r="C20" s="2"/>
      <c r="D20" s="3"/>
      <c r="E20" s="57">
        <f t="shared" si="8"/>
        <v>0</v>
      </c>
      <c r="F20" s="50" t="e">
        <f t="shared" si="0"/>
        <v>#DIV/0!</v>
      </c>
      <c r="G20" s="4"/>
      <c r="H20" s="5"/>
      <c r="I20" s="58">
        <f t="shared" si="9"/>
        <v>0</v>
      </c>
      <c r="J20" s="50" t="e">
        <f t="shared" si="1"/>
        <v>#DIV/0!</v>
      </c>
      <c r="K20" s="6"/>
      <c r="L20" s="7"/>
      <c r="M20" s="58">
        <f t="shared" si="2"/>
        <v>0</v>
      </c>
      <c r="N20" s="50" t="e">
        <f t="shared" si="3"/>
        <v>#DIV/0!</v>
      </c>
      <c r="O20" s="59">
        <f t="shared" si="4"/>
        <v>0</v>
      </c>
      <c r="P20" s="60">
        <f t="shared" si="5"/>
        <v>0</v>
      </c>
      <c r="Q20" s="54">
        <f t="shared" si="6"/>
        <v>0</v>
      </c>
      <c r="R20" s="50" t="e">
        <f t="shared" si="7"/>
        <v>#DIV/0!</v>
      </c>
      <c r="S20" s="32"/>
      <c r="T20" s="116"/>
      <c r="U20" s="55"/>
    </row>
    <row r="21" spans="1:21" s="56" customFormat="1" x14ac:dyDescent="0.35">
      <c r="A21" s="115"/>
      <c r="B21" s="1"/>
      <c r="C21" s="2"/>
      <c r="D21" s="3"/>
      <c r="E21" s="57">
        <f t="shared" si="8"/>
        <v>0</v>
      </c>
      <c r="F21" s="50" t="e">
        <f t="shared" si="0"/>
        <v>#DIV/0!</v>
      </c>
      <c r="G21" s="4"/>
      <c r="H21" s="5"/>
      <c r="I21" s="58">
        <f t="shared" si="9"/>
        <v>0</v>
      </c>
      <c r="J21" s="50" t="e">
        <f t="shared" si="1"/>
        <v>#DIV/0!</v>
      </c>
      <c r="K21" s="6"/>
      <c r="L21" s="7"/>
      <c r="M21" s="58">
        <f t="shared" si="2"/>
        <v>0</v>
      </c>
      <c r="N21" s="50" t="e">
        <f t="shared" si="3"/>
        <v>#DIV/0!</v>
      </c>
      <c r="O21" s="59">
        <f t="shared" si="4"/>
        <v>0</v>
      </c>
      <c r="P21" s="60">
        <f t="shared" si="5"/>
        <v>0</v>
      </c>
      <c r="Q21" s="54">
        <f t="shared" si="6"/>
        <v>0</v>
      </c>
      <c r="R21" s="50" t="e">
        <f t="shared" si="7"/>
        <v>#DIV/0!</v>
      </c>
      <c r="S21" s="32"/>
      <c r="T21" s="116"/>
      <c r="U21" s="55"/>
    </row>
    <row r="22" spans="1:21" s="56" customFormat="1" x14ac:dyDescent="0.35">
      <c r="A22" s="115"/>
      <c r="B22" s="1"/>
      <c r="C22" s="2"/>
      <c r="D22" s="3"/>
      <c r="E22" s="57">
        <f t="shared" si="8"/>
        <v>0</v>
      </c>
      <c r="F22" s="50" t="e">
        <f t="shared" si="0"/>
        <v>#DIV/0!</v>
      </c>
      <c r="G22" s="4"/>
      <c r="H22" s="5"/>
      <c r="I22" s="58">
        <f t="shared" si="9"/>
        <v>0</v>
      </c>
      <c r="J22" s="50" t="e">
        <f t="shared" si="1"/>
        <v>#DIV/0!</v>
      </c>
      <c r="K22" s="6"/>
      <c r="L22" s="7"/>
      <c r="M22" s="58">
        <f t="shared" si="2"/>
        <v>0</v>
      </c>
      <c r="N22" s="50" t="e">
        <f t="shared" si="3"/>
        <v>#DIV/0!</v>
      </c>
      <c r="O22" s="59">
        <f t="shared" si="4"/>
        <v>0</v>
      </c>
      <c r="P22" s="60">
        <f t="shared" si="5"/>
        <v>0</v>
      </c>
      <c r="Q22" s="54">
        <f t="shared" si="6"/>
        <v>0</v>
      </c>
      <c r="R22" s="50" t="e">
        <f t="shared" si="7"/>
        <v>#DIV/0!</v>
      </c>
      <c r="S22" s="32"/>
      <c r="T22" s="116"/>
      <c r="U22" s="55"/>
    </row>
    <row r="23" spans="1:21" s="56" customFormat="1" x14ac:dyDescent="0.35">
      <c r="A23" s="115"/>
      <c r="B23" s="1"/>
      <c r="C23" s="2"/>
      <c r="D23" s="3"/>
      <c r="E23" s="57">
        <f t="shared" si="8"/>
        <v>0</v>
      </c>
      <c r="F23" s="50" t="e">
        <f t="shared" si="0"/>
        <v>#DIV/0!</v>
      </c>
      <c r="G23" s="8"/>
      <c r="H23" s="9"/>
      <c r="I23" s="61">
        <f t="shared" si="9"/>
        <v>0</v>
      </c>
      <c r="J23" s="50" t="e">
        <f t="shared" si="1"/>
        <v>#DIV/0!</v>
      </c>
      <c r="K23" s="10"/>
      <c r="L23" s="11"/>
      <c r="M23" s="61">
        <f t="shared" si="2"/>
        <v>0</v>
      </c>
      <c r="N23" s="50" t="e">
        <f t="shared" si="3"/>
        <v>#DIV/0!</v>
      </c>
      <c r="O23" s="59">
        <f t="shared" si="4"/>
        <v>0</v>
      </c>
      <c r="P23" s="60">
        <f t="shared" si="5"/>
        <v>0</v>
      </c>
      <c r="Q23" s="54">
        <f t="shared" si="6"/>
        <v>0</v>
      </c>
      <c r="R23" s="50" t="e">
        <f t="shared" si="7"/>
        <v>#DIV/0!</v>
      </c>
      <c r="S23" s="32"/>
      <c r="T23" s="116"/>
      <c r="U23" s="55"/>
    </row>
    <row r="24" spans="1:21" s="56" customFormat="1" x14ac:dyDescent="0.35">
      <c r="A24" s="115"/>
      <c r="B24" s="1"/>
      <c r="C24" s="2"/>
      <c r="D24" s="3"/>
      <c r="E24" s="57">
        <f t="shared" si="8"/>
        <v>0</v>
      </c>
      <c r="F24" s="50" t="e">
        <f t="shared" si="0"/>
        <v>#DIV/0!</v>
      </c>
      <c r="G24" s="8"/>
      <c r="H24" s="9"/>
      <c r="I24" s="61">
        <f t="shared" si="9"/>
        <v>0</v>
      </c>
      <c r="J24" s="50" t="e">
        <f t="shared" si="1"/>
        <v>#DIV/0!</v>
      </c>
      <c r="K24" s="10"/>
      <c r="L24" s="11"/>
      <c r="M24" s="61">
        <f t="shared" si="2"/>
        <v>0</v>
      </c>
      <c r="N24" s="50" t="e">
        <f t="shared" si="3"/>
        <v>#DIV/0!</v>
      </c>
      <c r="O24" s="59">
        <f t="shared" si="4"/>
        <v>0</v>
      </c>
      <c r="P24" s="60">
        <f t="shared" si="5"/>
        <v>0</v>
      </c>
      <c r="Q24" s="54">
        <f t="shared" si="6"/>
        <v>0</v>
      </c>
      <c r="R24" s="50" t="e">
        <f t="shared" si="7"/>
        <v>#DIV/0!</v>
      </c>
      <c r="S24" s="32"/>
      <c r="T24" s="116"/>
      <c r="U24" s="55"/>
    </row>
    <row r="25" spans="1:21" s="56" customFormat="1" x14ac:dyDescent="0.35">
      <c r="A25" s="115"/>
      <c r="B25" s="1"/>
      <c r="C25" s="2"/>
      <c r="D25" s="3"/>
      <c r="E25" s="57">
        <f t="shared" si="8"/>
        <v>0</v>
      </c>
      <c r="F25" s="50" t="e">
        <f t="shared" si="0"/>
        <v>#DIV/0!</v>
      </c>
      <c r="G25" s="8"/>
      <c r="H25" s="9"/>
      <c r="I25" s="61">
        <f t="shared" si="9"/>
        <v>0</v>
      </c>
      <c r="J25" s="50" t="e">
        <f t="shared" si="1"/>
        <v>#DIV/0!</v>
      </c>
      <c r="K25" s="10"/>
      <c r="L25" s="11"/>
      <c r="M25" s="61">
        <f t="shared" si="2"/>
        <v>0</v>
      </c>
      <c r="N25" s="50" t="e">
        <f t="shared" si="3"/>
        <v>#DIV/0!</v>
      </c>
      <c r="O25" s="59">
        <f t="shared" si="4"/>
        <v>0</v>
      </c>
      <c r="P25" s="60">
        <f t="shared" si="5"/>
        <v>0</v>
      </c>
      <c r="Q25" s="54">
        <f t="shared" si="6"/>
        <v>0</v>
      </c>
      <c r="R25" s="50" t="e">
        <f t="shared" si="7"/>
        <v>#DIV/0!</v>
      </c>
      <c r="S25" s="32"/>
      <c r="T25" s="116"/>
      <c r="U25" s="55"/>
    </row>
    <row r="26" spans="1:21" s="56" customFormat="1" x14ac:dyDescent="0.35">
      <c r="A26" s="115"/>
      <c r="B26" s="1"/>
      <c r="C26" s="2"/>
      <c r="D26" s="3"/>
      <c r="E26" s="57">
        <f t="shared" si="8"/>
        <v>0</v>
      </c>
      <c r="F26" s="50" t="e">
        <f t="shared" si="0"/>
        <v>#DIV/0!</v>
      </c>
      <c r="G26" s="8"/>
      <c r="H26" s="9"/>
      <c r="I26" s="61">
        <f t="shared" si="9"/>
        <v>0</v>
      </c>
      <c r="J26" s="50" t="e">
        <f t="shared" si="1"/>
        <v>#DIV/0!</v>
      </c>
      <c r="K26" s="10"/>
      <c r="L26" s="11"/>
      <c r="M26" s="61">
        <f t="shared" si="2"/>
        <v>0</v>
      </c>
      <c r="N26" s="50" t="e">
        <f t="shared" si="3"/>
        <v>#DIV/0!</v>
      </c>
      <c r="O26" s="59">
        <f t="shared" si="4"/>
        <v>0</v>
      </c>
      <c r="P26" s="60">
        <f t="shared" si="5"/>
        <v>0</v>
      </c>
      <c r="Q26" s="54">
        <f t="shared" si="6"/>
        <v>0</v>
      </c>
      <c r="R26" s="50" t="e">
        <f t="shared" si="7"/>
        <v>#DIV/0!</v>
      </c>
      <c r="S26" s="32"/>
      <c r="T26" s="116"/>
      <c r="U26" s="55"/>
    </row>
    <row r="27" spans="1:21" s="56" customFormat="1" x14ac:dyDescent="0.35">
      <c r="A27" s="115"/>
      <c r="B27" s="1"/>
      <c r="C27" s="2"/>
      <c r="D27" s="3"/>
      <c r="E27" s="57">
        <f t="shared" si="8"/>
        <v>0</v>
      </c>
      <c r="F27" s="50" t="e">
        <f t="shared" si="0"/>
        <v>#DIV/0!</v>
      </c>
      <c r="G27" s="8"/>
      <c r="H27" s="9"/>
      <c r="I27" s="61">
        <f t="shared" si="9"/>
        <v>0</v>
      </c>
      <c r="J27" s="50" t="e">
        <f t="shared" si="1"/>
        <v>#DIV/0!</v>
      </c>
      <c r="K27" s="10"/>
      <c r="L27" s="11"/>
      <c r="M27" s="61">
        <f t="shared" si="2"/>
        <v>0</v>
      </c>
      <c r="N27" s="50" t="e">
        <f t="shared" si="3"/>
        <v>#DIV/0!</v>
      </c>
      <c r="O27" s="59">
        <f t="shared" si="4"/>
        <v>0</v>
      </c>
      <c r="P27" s="60">
        <f t="shared" si="5"/>
        <v>0</v>
      </c>
      <c r="Q27" s="54">
        <f t="shared" si="6"/>
        <v>0</v>
      </c>
      <c r="R27" s="50" t="e">
        <f t="shared" si="7"/>
        <v>#DIV/0!</v>
      </c>
      <c r="S27" s="32"/>
      <c r="T27" s="116"/>
      <c r="U27" s="55"/>
    </row>
    <row r="28" spans="1:21" ht="18" thickBot="1" x14ac:dyDescent="0.4">
      <c r="A28" s="115"/>
      <c r="B28" s="12"/>
      <c r="C28" s="13"/>
      <c r="D28" s="14"/>
      <c r="E28" s="62">
        <f>D28-C28</f>
        <v>0</v>
      </c>
      <c r="F28" s="63" t="e">
        <f t="shared" si="0"/>
        <v>#DIV/0!</v>
      </c>
      <c r="G28" s="15"/>
      <c r="H28" s="16"/>
      <c r="I28" s="64">
        <f t="shared" si="9"/>
        <v>0</v>
      </c>
      <c r="J28" s="63" t="e">
        <f t="shared" si="1"/>
        <v>#DIV/0!</v>
      </c>
      <c r="K28" s="17"/>
      <c r="L28" s="18"/>
      <c r="M28" s="65">
        <f t="shared" si="2"/>
        <v>0</v>
      </c>
      <c r="N28" s="63" t="e">
        <f t="shared" si="3"/>
        <v>#DIV/0!</v>
      </c>
      <c r="O28" s="66">
        <f t="shared" si="4"/>
        <v>0</v>
      </c>
      <c r="P28" s="67">
        <f t="shared" si="5"/>
        <v>0</v>
      </c>
      <c r="Q28" s="54">
        <f t="shared" si="6"/>
        <v>0</v>
      </c>
      <c r="R28" s="63" t="e">
        <f t="shared" si="7"/>
        <v>#DIV/0!</v>
      </c>
      <c r="S28" s="33"/>
      <c r="T28" s="116"/>
      <c r="U28" s="35"/>
    </row>
    <row r="29" spans="1:21" ht="11.25" customHeight="1" thickTop="1" thickBot="1" x14ac:dyDescent="0.4">
      <c r="A29" s="115"/>
      <c r="B29" s="68" t="s">
        <v>15</v>
      </c>
      <c r="C29" s="69">
        <f t="shared" ref="C29:M29" si="10">SUM(C14:C28)</f>
        <v>0</v>
      </c>
      <c r="D29" s="70">
        <f>SUM(D14:D28)</f>
        <v>0</v>
      </c>
      <c r="E29" s="70">
        <f>SUM(E14:E28)</f>
        <v>0</v>
      </c>
      <c r="F29" s="63" t="e">
        <f t="shared" si="0"/>
        <v>#DIV/0!</v>
      </c>
      <c r="G29" s="71">
        <f t="shared" si="10"/>
        <v>0</v>
      </c>
      <c r="H29" s="72">
        <f t="shared" si="10"/>
        <v>0</v>
      </c>
      <c r="I29" s="73">
        <f>SUM(I14:I28)</f>
        <v>0</v>
      </c>
      <c r="J29" s="63" t="e">
        <f t="shared" si="1"/>
        <v>#DIV/0!</v>
      </c>
      <c r="K29" s="71">
        <f t="shared" si="10"/>
        <v>0</v>
      </c>
      <c r="L29" s="72">
        <f t="shared" si="10"/>
        <v>0</v>
      </c>
      <c r="M29" s="74">
        <f t="shared" si="10"/>
        <v>0</v>
      </c>
      <c r="N29" s="63" t="e">
        <f t="shared" si="3"/>
        <v>#DIV/0!</v>
      </c>
      <c r="O29" s="75">
        <f>SUM(O14:O28)</f>
        <v>0</v>
      </c>
      <c r="P29" s="76">
        <f>SUM(P14:P28)</f>
        <v>0</v>
      </c>
      <c r="Q29" s="76">
        <f>SUM(Q14:Q28)</f>
        <v>0</v>
      </c>
      <c r="R29" s="77" t="e">
        <f>Q29/P29</f>
        <v>#DIV/0!</v>
      </c>
      <c r="S29" s="126" t="s">
        <v>16</v>
      </c>
      <c r="T29" s="116"/>
      <c r="U29" s="35"/>
    </row>
    <row r="30" spans="1:21" ht="11.25" customHeight="1" x14ac:dyDescent="0.35">
      <c r="A30" s="115"/>
      <c r="B30" s="78" t="s">
        <v>17</v>
      </c>
      <c r="C30" s="19"/>
      <c r="D30" s="20"/>
      <c r="E30" s="79">
        <f>D30-C30</f>
        <v>0</v>
      </c>
      <c r="F30" s="63" t="e">
        <f t="shared" si="0"/>
        <v>#DIV/0!</v>
      </c>
      <c r="G30" s="21"/>
      <c r="H30" s="22"/>
      <c r="I30" s="80">
        <f>H30-G30</f>
        <v>0</v>
      </c>
      <c r="J30" s="63" t="e">
        <f t="shared" si="1"/>
        <v>#DIV/0!</v>
      </c>
      <c r="K30" s="23"/>
      <c r="L30" s="24"/>
      <c r="M30" s="80">
        <f t="shared" ref="M30" si="11">L30-K30</f>
        <v>0</v>
      </c>
      <c r="N30" s="63" t="e">
        <f t="shared" si="3"/>
        <v>#DIV/0!</v>
      </c>
      <c r="O30" s="81">
        <f>C30+G30+K30</f>
        <v>0</v>
      </c>
      <c r="P30" s="82">
        <f>D30+H30+L30</f>
        <v>0</v>
      </c>
      <c r="Q30" s="82">
        <f>P30-O30</f>
        <v>0</v>
      </c>
      <c r="R30" s="77" t="e">
        <f t="shared" ref="R30:R35" si="12">Q30/P30</f>
        <v>#DIV/0!</v>
      </c>
      <c r="S30" s="127"/>
      <c r="T30" s="116"/>
      <c r="U30" s="35"/>
    </row>
    <row r="31" spans="1:21" ht="11.25" customHeight="1" thickTop="1" thickBot="1" x14ac:dyDescent="0.4">
      <c r="A31" s="115"/>
      <c r="B31" s="83" t="s">
        <v>18</v>
      </c>
      <c r="C31" s="84" t="e">
        <f>SUM(C30/(C29*0.95))</f>
        <v>#DIV/0!</v>
      </c>
      <c r="D31" s="85" t="e">
        <f t="shared" ref="D31:H31" si="13">SUM(D30/(D29*0.95))</f>
        <v>#DIV/0!</v>
      </c>
      <c r="E31" s="86"/>
      <c r="F31" s="63"/>
      <c r="G31" s="84" t="e">
        <f t="shared" si="13"/>
        <v>#DIV/0!</v>
      </c>
      <c r="H31" s="85" t="e">
        <f t="shared" si="13"/>
        <v>#DIV/0!</v>
      </c>
      <c r="I31" s="80"/>
      <c r="J31" s="63"/>
      <c r="K31" s="84" t="e">
        <f>SUM(K30/(K29*0.95))</f>
        <v>#DIV/0!</v>
      </c>
      <c r="L31" s="85" t="e">
        <f t="shared" ref="L31:P31" si="14">SUM(L30/(L29*0.95))</f>
        <v>#DIV/0!</v>
      </c>
      <c r="M31" s="86"/>
      <c r="N31" s="63"/>
      <c r="O31" s="87" t="e">
        <f>SUM(O30/(O29*0.95))</f>
        <v>#DIV/0!</v>
      </c>
      <c r="P31" s="88" t="e">
        <f t="shared" si="14"/>
        <v>#DIV/0!</v>
      </c>
      <c r="Q31" s="89"/>
      <c r="R31" s="77"/>
      <c r="S31" s="127"/>
      <c r="T31" s="116"/>
      <c r="U31" s="35"/>
    </row>
    <row r="32" spans="1:21" ht="11.25" customHeight="1" thickTop="1" thickBot="1" x14ac:dyDescent="0.4">
      <c r="A32" s="115"/>
      <c r="B32" s="90" t="s">
        <v>19</v>
      </c>
      <c r="C32" s="91">
        <f>SUM(C29:C30)</f>
        <v>0</v>
      </c>
      <c r="D32" s="91">
        <f>SUM(D29:D30)</f>
        <v>0</v>
      </c>
      <c r="E32" s="92">
        <f>D32-C32</f>
        <v>0</v>
      </c>
      <c r="F32" s="63" t="e">
        <f t="shared" si="0"/>
        <v>#DIV/0!</v>
      </c>
      <c r="G32" s="93">
        <f t="shared" ref="G32:L32" si="15">SUM(G30+G29)</f>
        <v>0</v>
      </c>
      <c r="H32" s="94">
        <f t="shared" si="15"/>
        <v>0</v>
      </c>
      <c r="I32" s="95">
        <f>H32-G32</f>
        <v>0</v>
      </c>
      <c r="J32" s="63" t="e">
        <f t="shared" si="1"/>
        <v>#DIV/0!</v>
      </c>
      <c r="K32" s="93">
        <f>SUM(K30+K29)</f>
        <v>0</v>
      </c>
      <c r="L32" s="94">
        <f t="shared" si="15"/>
        <v>0</v>
      </c>
      <c r="M32" s="95">
        <f>L32-K32</f>
        <v>0</v>
      </c>
      <c r="N32" s="63" t="e">
        <f t="shared" si="3"/>
        <v>#DIV/0!</v>
      </c>
      <c r="O32" s="96">
        <f>SUM(O29:O30)</f>
        <v>0</v>
      </c>
      <c r="P32" s="96">
        <f t="shared" ref="P32:Q32" si="16">SUM(P29:P30)</f>
        <v>0</v>
      </c>
      <c r="Q32" s="96">
        <f t="shared" si="16"/>
        <v>0</v>
      </c>
      <c r="R32" s="77" t="e">
        <f t="shared" si="12"/>
        <v>#DIV/0!</v>
      </c>
      <c r="S32" s="127"/>
      <c r="T32" s="116"/>
      <c r="U32" s="35"/>
    </row>
    <row r="33" spans="1:21 16384:16384" ht="11.25" customHeight="1" thickTop="1" thickBot="1" x14ac:dyDescent="0.4">
      <c r="A33" s="115"/>
      <c r="B33" s="78" t="s">
        <v>20</v>
      </c>
      <c r="C33" s="23"/>
      <c r="D33" s="25"/>
      <c r="E33" s="97">
        <f>D33-C33</f>
        <v>0</v>
      </c>
      <c r="F33" s="63" t="e">
        <f t="shared" si="0"/>
        <v>#DIV/0!</v>
      </c>
      <c r="G33" s="21"/>
      <c r="H33" s="22"/>
      <c r="I33" s="98">
        <f>H33-G33</f>
        <v>0</v>
      </c>
      <c r="J33" s="63" t="e">
        <f t="shared" si="1"/>
        <v>#DIV/0!</v>
      </c>
      <c r="K33" s="23"/>
      <c r="L33" s="24"/>
      <c r="M33" s="98">
        <f>L33-K33</f>
        <v>0</v>
      </c>
      <c r="N33" s="63" t="e">
        <f t="shared" si="3"/>
        <v>#DIV/0!</v>
      </c>
      <c r="O33" s="81">
        <f>C33+G33+L33</f>
        <v>0</v>
      </c>
      <c r="P33" s="81">
        <f>D33+H33+M33</f>
        <v>0</v>
      </c>
      <c r="Q33" s="82">
        <f>P33-O33</f>
        <v>0</v>
      </c>
      <c r="R33" s="77" t="e">
        <f t="shared" si="12"/>
        <v>#DIV/0!</v>
      </c>
      <c r="S33" s="127"/>
      <c r="T33" s="116"/>
      <c r="U33" s="35"/>
      <c r="XFD33" s="99"/>
    </row>
    <row r="34" spans="1:21 16384:16384" ht="11.25" customHeight="1" thickTop="1" thickBot="1" x14ac:dyDescent="0.4">
      <c r="A34" s="115"/>
      <c r="B34" s="100" t="s">
        <v>18</v>
      </c>
      <c r="C34" s="87" t="e">
        <f>C33/C29</f>
        <v>#DIV/0!</v>
      </c>
      <c r="D34" s="87" t="e">
        <f t="shared" ref="D34:K34" si="17">D33/D29</f>
        <v>#DIV/0!</v>
      </c>
      <c r="E34" s="101"/>
      <c r="F34" s="63"/>
      <c r="G34" s="102" t="e">
        <f t="shared" si="17"/>
        <v>#DIV/0!</v>
      </c>
      <c r="H34" s="88" t="e">
        <f t="shared" si="17"/>
        <v>#DIV/0!</v>
      </c>
      <c r="I34" s="103"/>
      <c r="J34" s="63"/>
      <c r="K34" s="102" t="e">
        <f t="shared" si="17"/>
        <v>#DIV/0!</v>
      </c>
      <c r="L34" s="88" t="e">
        <f>L33/L29</f>
        <v>#DIV/0!</v>
      </c>
      <c r="M34" s="101"/>
      <c r="N34" s="63"/>
      <c r="O34" s="87" t="e">
        <f>O33/O29</f>
        <v>#DIV/0!</v>
      </c>
      <c r="P34" s="88" t="e">
        <f>P33/P29</f>
        <v>#DIV/0!</v>
      </c>
      <c r="Q34" s="104"/>
      <c r="R34" s="77"/>
      <c r="S34" s="127"/>
      <c r="T34" s="116"/>
      <c r="U34" s="35"/>
    </row>
    <row r="35" spans="1:21 16384:16384" ht="11.25" customHeight="1" thickTop="1" thickBot="1" x14ac:dyDescent="0.4">
      <c r="A35" s="115"/>
      <c r="B35" s="105" t="s">
        <v>21</v>
      </c>
      <c r="C35" s="106">
        <f>C32-C33</f>
        <v>0</v>
      </c>
      <c r="D35" s="106">
        <f>D32-D33</f>
        <v>0</v>
      </c>
      <c r="E35" s="107">
        <f>D35-C35</f>
        <v>0</v>
      </c>
      <c r="F35" s="63" t="e">
        <f t="shared" si="0"/>
        <v>#DIV/0!</v>
      </c>
      <c r="G35" s="108">
        <f t="shared" ref="G35:K35" si="18">G32-G33</f>
        <v>0</v>
      </c>
      <c r="H35" s="109">
        <f t="shared" si="18"/>
        <v>0</v>
      </c>
      <c r="I35" s="107">
        <f>H35-G35</f>
        <v>0</v>
      </c>
      <c r="J35" s="63" t="e">
        <f t="shared" si="1"/>
        <v>#DIV/0!</v>
      </c>
      <c r="K35" s="108">
        <f t="shared" si="18"/>
        <v>0</v>
      </c>
      <c r="L35" s="109">
        <f>L32-L33</f>
        <v>0</v>
      </c>
      <c r="M35" s="107">
        <f>L35-K35</f>
        <v>0</v>
      </c>
      <c r="N35" s="63" t="e">
        <f t="shared" si="3"/>
        <v>#DIV/0!</v>
      </c>
      <c r="O35" s="106">
        <f>O32-O33</f>
        <v>0</v>
      </c>
      <c r="P35" s="109">
        <f>P32-P33</f>
        <v>0</v>
      </c>
      <c r="Q35" s="109">
        <f>P35-O35</f>
        <v>0</v>
      </c>
      <c r="R35" s="77" t="e">
        <f t="shared" si="12"/>
        <v>#DIV/0!</v>
      </c>
      <c r="S35" s="128"/>
      <c r="T35" s="116"/>
      <c r="U35" s="35"/>
    </row>
    <row r="36" spans="1:21 16384:16384" ht="7.5" customHeight="1" x14ac:dyDescent="0.35">
      <c r="A36" s="115"/>
      <c r="B36" s="110"/>
      <c r="C36" s="110"/>
      <c r="D36" s="110"/>
      <c r="E36" s="110"/>
      <c r="F36" s="11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10"/>
      <c r="T36" s="116"/>
      <c r="U36" s="35"/>
    </row>
    <row r="37" spans="1:21 16384:16384" ht="13.5" customHeight="1" x14ac:dyDescent="0.35">
      <c r="A37" s="115"/>
      <c r="C37" s="111" t="s">
        <v>22</v>
      </c>
      <c r="T37" s="116"/>
    </row>
    <row r="38" spans="1:21 16384:16384" ht="17.25" customHeight="1" x14ac:dyDescent="0.35">
      <c r="A38" s="115"/>
      <c r="C38" s="112" t="s">
        <v>23</v>
      </c>
      <c r="D38" s="113"/>
      <c r="E38" s="113"/>
      <c r="F38" s="113"/>
      <c r="G38" s="112" t="s">
        <v>24</v>
      </c>
      <c r="H38" s="113"/>
      <c r="I38" s="113"/>
      <c r="J38" s="113"/>
      <c r="K38" s="112" t="s">
        <v>25</v>
      </c>
      <c r="L38" s="113"/>
      <c r="M38" s="113"/>
      <c r="N38" s="113"/>
      <c r="O38" s="34"/>
      <c r="P38" s="34"/>
      <c r="Q38" s="34"/>
      <c r="R38" s="34"/>
      <c r="T38" s="116"/>
    </row>
    <row r="39" spans="1:21 16384:16384" ht="17.25" customHeight="1" x14ac:dyDescent="0.35">
      <c r="A39" s="115"/>
      <c r="C39" s="112" t="s">
        <v>23</v>
      </c>
      <c r="D39" s="114"/>
      <c r="E39" s="114"/>
      <c r="F39" s="114"/>
      <c r="G39" s="112" t="s">
        <v>24</v>
      </c>
      <c r="H39" s="114"/>
      <c r="I39" s="114"/>
      <c r="J39" s="114"/>
      <c r="K39" s="112" t="s">
        <v>25</v>
      </c>
      <c r="L39" s="114"/>
      <c r="M39" s="114"/>
      <c r="N39" s="114"/>
      <c r="O39" s="34"/>
      <c r="P39" s="34"/>
      <c r="Q39" s="34"/>
      <c r="R39" s="34"/>
      <c r="S39" s="35"/>
      <c r="T39" s="116"/>
    </row>
    <row r="40" spans="1:21 16384:16384" ht="7.5" customHeight="1" x14ac:dyDescent="0.3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</row>
  </sheetData>
  <sheetProtection sheet="1" insertRows="0" selectLockedCells="1"/>
  <mergeCells count="27">
    <mergeCell ref="O12:R12"/>
    <mergeCell ref="E13:F13"/>
    <mergeCell ref="I13:J13"/>
    <mergeCell ref="G12:J12"/>
    <mergeCell ref="M13:N13"/>
    <mergeCell ref="K12:N12"/>
    <mergeCell ref="T1:T40"/>
    <mergeCell ref="B40:S40"/>
    <mergeCell ref="M4:S4"/>
    <mergeCell ref="B5:S5"/>
    <mergeCell ref="B11:S11"/>
    <mergeCell ref="D38:F38"/>
    <mergeCell ref="D39:F39"/>
    <mergeCell ref="B2:S2"/>
    <mergeCell ref="B12:B13"/>
    <mergeCell ref="C12:F12"/>
    <mergeCell ref="B3:S3"/>
    <mergeCell ref="B1:S1"/>
    <mergeCell ref="S29:S35"/>
    <mergeCell ref="S12:S13"/>
    <mergeCell ref="C4:F4"/>
    <mergeCell ref="I4:L4"/>
    <mergeCell ref="L38:N38"/>
    <mergeCell ref="L39:N39"/>
    <mergeCell ref="H38:J38"/>
    <mergeCell ref="H39:J39"/>
    <mergeCell ref="A1:A40"/>
  </mergeCells>
  <pageMargins left="0" right="1.0416666666666666E-2" top="1.0416666666666666E-2" bottom="0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E1E50C5A01E44BF4DA2287A8C79DB" ma:contentTypeVersion="17" ma:contentTypeDescription="Create a new document." ma:contentTypeScope="" ma:versionID="ad237c457693329f28abc0e38928024f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c6384a1db91c7d45e80764168e2a3c9e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  <SharedWithUsers xmlns="9c99d647-593d-4dc0-b4f7-eccc62d41007">
      <UserInfo>
        <DisplayName>Jonatan Grinde</DisplayName>
        <AccountId>17</AccountId>
        <AccountType/>
      </UserInfo>
      <UserInfo>
        <DisplayName>Malin Almquist Dworsky</DisplayName>
        <AccountId>411</AccountId>
        <AccountType/>
      </UserInfo>
      <UserInfo>
        <DisplayName>Eleonora Hallberg</DisplayName>
        <AccountId>133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E1856-7747-459D-A2B9-F1EF43D40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210A0D-1F44-4DB1-B580-AC518CDE6A84}">
  <ds:schemaRefs>
    <ds:schemaRef ds:uri="http://schemas.microsoft.com/office/2006/metadata/properties"/>
    <ds:schemaRef ds:uri="http://schemas.microsoft.com/office/infopath/2007/PartnerControls"/>
    <ds:schemaRef ds:uri="43ee658d-291c-4183-a6b7-dd80fe788329"/>
    <ds:schemaRef ds:uri="9c99d647-593d-4dc0-b4f7-eccc62d41007"/>
  </ds:schemaRefs>
</ds:datastoreItem>
</file>

<file path=customXml/itemProps3.xml><?xml version="1.0" encoding="utf-8"?>
<ds:datastoreItem xmlns:ds="http://schemas.openxmlformats.org/officeDocument/2006/customXml" ds:itemID="{1C2BC48F-F774-430B-ADF0-9FC979656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Grinde</dc:creator>
  <cp:keywords/>
  <dc:description/>
  <cp:lastModifiedBy>Jonatan Grinde</cp:lastModifiedBy>
  <cp:revision/>
  <dcterms:created xsi:type="dcterms:W3CDTF">2020-12-20T22:59:28Z</dcterms:created>
  <dcterms:modified xsi:type="dcterms:W3CDTF">2024-04-10T13:28:55Z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2022-06-02T10:05:28Z</vt:lpwstr>
  </property>
  <property fmtid="{D5CDD505-2E9C-101B-9397-08002B2CF9AE}" pid="4" name="MSIP_Label_0d4ca39e-8920-426d-980e-9674961a4e31_Method">
    <vt:lpwstr>Standard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4a3a90b0-43c1-4e11-a9bc-969d4eeeb644</vt:lpwstr>
  </property>
  <property fmtid="{D5CDD505-2E9C-101B-9397-08002B2CF9AE}" pid="8" name="MSIP_Label_0d4ca39e-8920-426d-980e-9674961a4e31_ContentBits">
    <vt:lpwstr>0</vt:lpwstr>
  </property>
  <property fmtid="{D5CDD505-2E9C-101B-9397-08002B2CF9AE}" pid="9" name="ContentTypeId">
    <vt:lpwstr>0x010100F46E1E50C5A01E44BF4DA2287A8C79DB</vt:lpwstr>
  </property>
  <property fmtid="{D5CDD505-2E9C-101B-9397-08002B2CF9AE}" pid="10" name="MediaServiceImageTags">
    <vt:lpwstr/>
  </property>
</Properties>
</file>